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'11'!$A$1:$I$49</definedName>
    <definedName name="_xlnm.Print_Area" localSheetId="3">'1-1'!$A$1:$U$25</definedName>
    <definedName name="_xlnm.Print_Area" localSheetId="4">'1-2'!$A$1:$H$25</definedName>
    <definedName name="_xlnm.Print_Area" localSheetId="5">'2'!$A$1:$H$39</definedName>
    <definedName name="_xlnm.Print_Area" localSheetId="6">'2-1'!$A$1:$L$28</definedName>
    <definedName name="_xlnm.Print_Area" localSheetId="7">'2-2'!$A$1:$Y$27</definedName>
    <definedName name="_xlnm.Print_Area" localSheetId="8">'3'!$A$1:$F$20</definedName>
    <definedName name="_xlnm.Print_Area" localSheetId="9">'4'!$A$1:$P$25</definedName>
    <definedName name="_xlnm.Print_Area" localSheetId="10">'4-1(1)'!$A$1:$AF$22</definedName>
    <definedName name="_xlnm.Print_Area" localSheetId="11">'4-1(2)'!$A$1:$AG$14</definedName>
    <definedName name="_xlnm.Print_Area" localSheetId="12">'4-1(3)'!$A$1:$DH$6</definedName>
    <definedName name="_xlnm.Print_Area" localSheetId="13">'4-1(4)'!$A$1:$DH$13</definedName>
    <definedName name="_xlnm.Print_Area" localSheetId="14">'4-2'!$A$1:$G$36</definedName>
    <definedName name="_xlnm.Print_Area" localSheetId="15">'4-3'!$A$1:$F$20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<sst xmlns="http://schemas.openxmlformats.org/spreadsheetml/2006/main" count="1790" uniqueCount="591">
  <si>
    <t>2021年金口河区部门预算表</t>
  </si>
  <si>
    <t>编制单位（签章）：</t>
  </si>
  <si>
    <t>金口河区和平乡</t>
  </si>
  <si>
    <t>编制日期：       2021年 1月 24 日</t>
  </si>
  <si>
    <t>单位负责人签章：陈洪        财务负责人签章：陈洪        制表人签章：张敏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</si>
  <si>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</si>
  <si>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</si>
  <si>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</si>
  <si>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</si>
  <si>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</si>
  <si>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</si>
  <si>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</si>
  <si>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</si>
  <si>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</si>
  <si>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</si>
  <si>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</si>
  <si>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</si>
  <si>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</si>
  <si>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</si>
  <si>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</si>
  <si>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</si>
  <si>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</si>
  <si>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</si>
  <si>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</si>
  <si>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</si>
  <si>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</si>
  <si>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</si>
  <si>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</si>
  <si>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</si>
  <si>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</si>
  <si>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</si>
  <si>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</si>
  <si>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</si>
  <si>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</si>
  <si>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</si>
  <si>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</si>
  <si>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</si>
  <si>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</si>
  <si>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</si>
  <si>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</si>
  <si>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</si>
  <si>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</si>
  <si>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</si>
  <si>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</si>
  <si>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</si>
  <si>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单位：金口河区和平乡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</si>
  <si>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</si>
  <si>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</si>
  <si>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</si>
  <si>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</si>
  <si>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</si>
  <si>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</si>
  <si>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</si>
  <si>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</si>
  <si>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</si>
  <si>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</si>
  <si>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</si>
  <si>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</si>
  <si>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</si>
  <si>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</si>
  <si>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</si>
  <si>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</si>
  <si>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</si>
  <si>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</si>
  <si>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</si>
  <si>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</si>
  <si>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</si>
  <si>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</si>
  <si>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</si>
  <si>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</si>
  <si>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</si>
  <si>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</si>
  <si>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</si>
  <si>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</si>
  <si>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</si>
  <si>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</si>
  <si>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</si>
  <si>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</si>
  <si>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</si>
  <si>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</si>
  <si>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</si>
  <si>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</si>
  <si>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</si>
  <si>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</si>
  <si>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</si>
  <si>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</si>
  <si>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</si>
  <si>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</si>
  <si>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</si>
  <si>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</si>
  <si>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</si>
  <si>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</si>
  <si>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</si>
  <si>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</si>
  <si>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</si>
  <si>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</si>
  <si>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</si>
  <si>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</si>
  <si>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</si>
  <si>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</si>
  <si>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</si>
  <si>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</si>
  <si>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</si>
  <si>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</si>
  <si>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</si>
  <si>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</si>
  <si>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</si>
  <si>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</si>
  <si>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</si>
  <si>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</si>
  <si>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</si>
  <si>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</si>
  <si>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</si>
  <si>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</si>
  <si>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</si>
  <si>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</si>
  <si>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</si>
  <si>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</si>
  <si>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</si>
  <si>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</si>
  <si>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</si>
  <si>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</si>
  <si>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</si>
  <si>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</si>
  <si>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401001</t>
  </si>
  <si>
    <t xml:space="preserve">  金口河区和平乡</t>
  </si>
  <si>
    <t>201</t>
  </si>
  <si>
    <t>01</t>
  </si>
  <si>
    <t>08</t>
  </si>
  <si>
    <t xml:space="preserve">    401001</t>
  </si>
  <si>
    <t xml:space="preserve">    代表工作</t>
  </si>
  <si>
    <t>03</t>
  </si>
  <si>
    <t xml:space="preserve">    行政运行（政府）</t>
  </si>
  <si>
    <t>50</t>
  </si>
  <si>
    <t xml:space="preserve">    事业运行（政府）</t>
  </si>
  <si>
    <t>32</t>
  </si>
  <si>
    <t>99</t>
  </si>
  <si>
    <t xml:space="preserve">    其他组织事务支出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</si>
  <si>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</si>
  <si>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</si>
  <si>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</si>
  <si>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</si>
  <si>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</si>
  <si>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</si>
  <si>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</si>
  <si>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</si>
  <si>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</si>
  <si>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</si>
  <si>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</si>
  <si>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</si>
  <si>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 xml:space="preserve">    城乡社区环境卫生</t>
  </si>
  <si>
    <t xml:space="preserve">    其他城乡社区支出</t>
  </si>
  <si>
    <t>213</t>
  </si>
  <si>
    <t xml:space="preserve">    一般行政管理事务（扶贫）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</si>
  <si>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</si>
  <si>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</si>
  <si>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</si>
  <si>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</si>
  <si>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</si>
  <si>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</si>
  <si>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</si>
  <si>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</si>
  <si>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</si>
  <si>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</si>
  <si>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</si>
  <si>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</si>
  <si>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</si>
  <si>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</si>
  <si>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</si>
  <si>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</si>
  <si>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</si>
  <si>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</si>
  <si>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</si>
  <si>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</si>
  <si>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</si>
  <si>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</si>
  <si>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</si>
  <si>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</si>
  <si>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</si>
  <si>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</si>
  <si>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</si>
  <si>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</si>
  <si>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</si>
  <si>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</si>
  <si>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</si>
  <si>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</si>
  <si>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</si>
  <si>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</si>
  <si>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</si>
  <si>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</si>
  <si>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</si>
  <si>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</si>
  <si>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</si>
  <si>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</si>
  <si>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</si>
  <si>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</si>
  <si>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</si>
  <si>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</si>
  <si>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</si>
  <si>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</si>
  <si>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</si>
  <si>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</si>
  <si>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</si>
  <si>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</si>
  <si>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</si>
  <si>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</si>
  <si>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</si>
  <si>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</si>
  <si>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</si>
  <si>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</si>
  <si>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</si>
  <si>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</si>
  <si>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</si>
  <si>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</si>
  <si>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</si>
  <si>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</si>
  <si>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</si>
  <si>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</si>
  <si>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</si>
  <si>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</si>
  <si>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401001</t>
  </si>
  <si>
    <t xml:space="preserve">      行政运行（政府）</t>
  </si>
  <si>
    <t xml:space="preserve">      事业运行（政府）</t>
  </si>
  <si>
    <t xml:space="preserve">      其他组织事务支出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</si>
  <si>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</si>
  <si>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</si>
  <si>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</si>
  <si>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</si>
  <si>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</si>
  <si>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</si>
  <si>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</si>
  <si>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</si>
  <si>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</si>
  <si>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代表工作</t>
  </si>
  <si>
    <t xml:space="preserve">      城乡社区环境卫生</t>
  </si>
  <si>
    <t xml:space="preserve">      其他城乡社区支出</t>
  </si>
  <si>
    <t xml:space="preserve">      一般行政管理事务（扶贫）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</si>
  <si>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</si>
  <si>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</si>
  <si>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</si>
  <si>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</si>
  <si>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</si>
  <si>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</si>
  <si>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</si>
  <si>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</si>
  <si>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</si>
  <si>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</si>
  <si>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</si>
  <si>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</si>
  <si>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</si>
  <si>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</si>
  <si>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</si>
  <si>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</si>
  <si>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</si>
  <si>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</si>
  <si>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</si>
  <si>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</si>
  <si>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</si>
  <si>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</si>
  <si>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</si>
  <si>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</si>
  <si>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</si>
  <si>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</si>
  <si>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</si>
  <si>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</si>
  <si>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</si>
  <si>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</si>
  <si>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</si>
  <si>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</si>
  <si>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</si>
  <si>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</si>
  <si>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</si>
  <si>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</si>
  <si>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</si>
  <si>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</si>
  <si>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</si>
  <si>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</si>
  <si>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</si>
  <si>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</si>
  <si>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</si>
  <si>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</si>
  <si>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</si>
  <si>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</si>
  <si>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</si>
  <si>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</si>
  <si>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</si>
  <si>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</si>
  <si>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</si>
  <si>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</si>
  <si>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</si>
  <si>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</si>
  <si>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</si>
  <si>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</si>
  <si>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</si>
  <si>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</si>
  <si>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</si>
  <si>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</si>
  <si>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</si>
  <si>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</si>
  <si>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</si>
  <si>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</si>
  <si>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</si>
  <si>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</si>
  <si>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</si>
  <si>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</si>
  <si>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</si>
  <si>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</si>
  <si>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</si>
  <si>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</si>
  <si>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</si>
  <si>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</si>
  <si>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</si>
  <si>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</si>
  <si>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</si>
  <si>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</si>
  <si>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</si>
  <si>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</si>
  <si>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</si>
  <si>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</si>
  <si>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</si>
  <si>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</si>
  <si>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</si>
  <si>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</si>
  <si>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</si>
  <si>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</si>
  <si>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</si>
  <si>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</si>
  <si>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</si>
  <si>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</si>
  <si>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</si>
  <si>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</si>
  <si>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</si>
  <si>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</si>
  <si>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</si>
  <si>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</si>
  <si>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</si>
  <si>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</si>
  <si>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</si>
  <si>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</si>
  <si>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</si>
  <si>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</si>
  <si>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</si>
  <si>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</si>
  <si>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</si>
  <si>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</si>
  <si>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</si>
  <si>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</si>
  <si>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</si>
  <si>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</si>
  <si>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</si>
  <si>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</si>
  <si>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</si>
  <si>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</si>
  <si>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</si>
  <si>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</si>
  <si>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</si>
  <si>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</si>
  <si>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</si>
  <si>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</si>
  <si>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</si>
  <si>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</si>
  <si>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</si>
  <si>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</si>
  <si>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</si>
  <si>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</si>
  <si>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</si>
  <si>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</si>
  <si>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</si>
  <si>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</si>
  <si>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</si>
  <si>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</si>
  <si>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</si>
  <si>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</si>
  <si>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</si>
  <si>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</si>
  <si>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</si>
  <si>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</si>
  <si>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</si>
  <si>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</si>
  <si>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</si>
  <si>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</si>
  <si>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</si>
  <si>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</si>
  <si>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</si>
  <si>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</si>
  <si>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</si>
  <si>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</si>
  <si>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</si>
  <si>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</si>
  <si>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</si>
  <si>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</si>
  <si>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</si>
  <si>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</si>
  <si>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</si>
  <si>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</si>
  <si>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</si>
  <si>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</si>
  <si>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</si>
  <si>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</si>
  <si>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</si>
  <si>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</si>
  <si>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</si>
  <si>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</si>
  <si>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</si>
  <si>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</si>
  <si>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</si>
  <si>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</si>
  <si>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</si>
  <si>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</si>
  <si>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</si>
  <si>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</si>
  <si>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</si>
  <si>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</si>
  <si>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</si>
  <si>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</si>
  <si>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</si>
  <si>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</si>
  <si>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</si>
  <si>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</si>
  <si>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</si>
  <si>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</si>
  <si>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</si>
  <si>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</si>
  <si>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</si>
  <si>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</si>
  <si>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</si>
  <si>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</si>
  <si>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</si>
  <si>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</si>
  <si>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</si>
  <si>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</si>
  <si>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</si>
  <si>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</si>
  <si>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</si>
  <si>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</si>
  <si>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</si>
  <si>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</si>
  <si>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</si>
  <si>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</si>
  <si>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>30214</t>
  </si>
  <si>
    <t xml:space="preserve">    租赁费</t>
  </si>
  <si>
    <t>30217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</si>
  <si>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</si>
  <si>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</si>
  <si>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</si>
  <si>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</si>
  <si>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</si>
  <si>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</si>
  <si>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</si>
  <si>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</si>
  <si>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</si>
  <si>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</si>
  <si>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</si>
  <si>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</si>
  <si>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</si>
  <si>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</si>
  <si>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</si>
  <si>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人大工作</t>
  </si>
  <si>
    <t xml:space="preserve">    公益性岗位工伤保险</t>
  </si>
  <si>
    <t xml:space="preserve">    乡镇生活垃圾清运费</t>
  </si>
  <si>
    <t xml:space="preserve">    安监工作经费</t>
  </si>
  <si>
    <t xml:space="preserve">    防汛经费</t>
  </si>
  <si>
    <t xml:space="preserve">    社区戒毒社区康复工作站运行经费</t>
  </si>
  <si>
    <t xml:space="preserve">    脱贫攻坚工作经费</t>
  </si>
  <si>
    <t xml:space="preserve">    精准扶贫代理记账</t>
  </si>
  <si>
    <t xml:space="preserve">    脱贫攻坚和乡村振兴工作经费</t>
  </si>
  <si>
    <t xml:space="preserve">    驻村工作经费</t>
  </si>
  <si>
    <t xml:space="preserve">    基层组织活动和公共服务运行经费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</si>
  <si>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</si>
  <si>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</si>
  <si>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</si>
  <si>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</si>
  <si>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</si>
  <si>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</si>
  <si>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</si>
  <si>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</si>
  <si>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</si>
  <si>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</si>
  <si>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</si>
  <si>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</si>
  <si>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</si>
  <si>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</si>
  <si>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</si>
  <si>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</si>
  <si>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</si>
  <si>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</si>
  <si>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</si>
  <si>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</si>
  <si>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</si>
  <si>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</si>
  <si>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</si>
  <si>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</si>
  <si>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</si>
  <si>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</si>
  <si>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</si>
  <si>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</si>
  <si>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</si>
  <si>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</si>
  <si>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</si>
  <si>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</si>
  <si>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</si>
  <si>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保基本运行</t>
  </si>
  <si>
    <t>职工、合同工、村组干部工资保险和乡村办公经费、防汛值班补贴</t>
  </si>
  <si>
    <t>脱贫攻坚工作</t>
  </si>
  <si>
    <t>驻村工作、脱贫攻坚工作经费、</t>
  </si>
  <si>
    <t>保运转</t>
  </si>
  <si>
    <t>人大、安监、戒毒等工作</t>
  </si>
  <si>
    <t>公益岗工伤保险</t>
  </si>
  <si>
    <t>乡镇运行</t>
  </si>
  <si>
    <t>金额合计</t>
  </si>
  <si>
    <t>年度
总体
目标</t>
  </si>
  <si>
    <t>完成2020年全年目标任务，保证本单位正常运行：100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</si>
  <si>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</si>
  <si>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</si>
  <si>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</si>
  <si>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</si>
  <si>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</si>
  <si>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</si>
  <si>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</si>
  <si>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保障本单位及5个村日常运行</t>
  </si>
  <si>
    <t>质量指标</t>
  </si>
  <si>
    <t>完成全年目标任务，通过年终检查</t>
  </si>
  <si>
    <t>100%</t>
  </si>
  <si>
    <t>时效指标</t>
  </si>
  <si>
    <t>成本指标</t>
  </si>
  <si>
    <t>……</t>
  </si>
  <si>
    <t>效益指标</t>
  </si>
  <si>
    <t>经济效益
指标</t>
  </si>
  <si>
    <t>社会效益
指标</t>
  </si>
  <si>
    <t>为人民服务，排忧解难，保障群众生命财产安全</t>
  </si>
  <si>
    <t>生态效益
指标</t>
  </si>
  <si>
    <t>可持续影响
指标</t>
  </si>
  <si>
    <t>满意度
指标</t>
  </si>
  <si>
    <t>满意度指标</t>
  </si>
  <si>
    <t>辖区内群众对职工工作满意，争取零上访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</si>
  <si>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</si>
  <si>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</si>
  <si>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</si>
  <si>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</si>
  <si>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</si>
  <si>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</si>
  <si>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</si>
  <si>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</si>
  <si>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</si>
  <si>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</si>
  <si>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安监工作经费</t>
  </si>
  <si>
    <t>2021</t>
  </si>
  <si>
    <t>100%拨付</t>
  </si>
  <si>
    <t>全乡安监工作顺利开展</t>
  </si>
  <si>
    <t>社会效益指标</t>
  </si>
  <si>
    <t>确保全乡社会秩序</t>
  </si>
  <si>
    <t>公益性岗位工伤保险</t>
  </si>
  <si>
    <t>年度内完成拨付</t>
  </si>
  <si>
    <t>公益性岗位正常运转</t>
  </si>
  <si>
    <t>人员满意度100%</t>
  </si>
  <si>
    <t>精准扶贫代理记账</t>
  </si>
  <si>
    <t>村财乡管正常运转</t>
  </si>
  <si>
    <t>经济效益指标</t>
  </si>
  <si>
    <t>人民满意度&gt;95%</t>
  </si>
  <si>
    <t>社区戒毒社区康复工作站运行经费</t>
  </si>
  <si>
    <t>年内完成拨付</t>
  </si>
  <si>
    <t>确保禁毒工作的正常运转</t>
  </si>
  <si>
    <t>群众满意度&gt;95%</t>
  </si>
  <si>
    <t>脱贫攻坚和乡村振兴工作经费</t>
  </si>
  <si>
    <t>年内100%拨付</t>
  </si>
  <si>
    <t>确保脱贫工作顺利开展</t>
  </si>
  <si>
    <t>满意度&gt;95%</t>
  </si>
  <si>
    <t>02-民生事业类</t>
  </si>
  <si>
    <t>防汛经费</t>
  </si>
  <si>
    <t>汛期维稳</t>
  </si>
  <si>
    <t>生态效益指标</t>
  </si>
  <si>
    <t>完成满意度&gt;95%</t>
  </si>
  <si>
    <t>基层组织活动和公共服务运行经费</t>
  </si>
  <si>
    <t>确保村级办公正常运转</t>
  </si>
  <si>
    <t>清运村上垃圾，确保环境整洁卫生</t>
  </si>
  <si>
    <t>乡镇生活垃圾清运费</t>
  </si>
  <si>
    <t>年内拨付完成</t>
  </si>
  <si>
    <t>确保村容村貌整洁卫生</t>
  </si>
  <si>
    <t>98%</t>
  </si>
  <si>
    <t>群众满意度</t>
  </si>
  <si>
    <t>05-政务专项类</t>
  </si>
  <si>
    <t>人大工作</t>
  </si>
  <si>
    <t>完成100%拨付</t>
  </si>
  <si>
    <t>年内完成</t>
  </si>
  <si>
    <t>乡村两级人大工作正常运转</t>
  </si>
  <si>
    <t>脱贫攻坚工作经费</t>
  </si>
  <si>
    <t>年内完成100%支付</t>
  </si>
  <si>
    <t>巩固脱贫成果</t>
  </si>
  <si>
    <t>驻村工作经费</t>
  </si>
  <si>
    <t>年内100%支付</t>
  </si>
  <si>
    <t>用于驻村工作队工作开展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</si>
</sst>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 "/>
    <numFmt numFmtId="177" formatCode="0_ "/>
    <numFmt numFmtId="178" formatCode="0000"/>
    <numFmt numFmtId="179" formatCode="#,##0_ "/>
    <numFmt numFmtId="180" formatCode="#,##0.0000"/>
    <numFmt numFmtId="181" formatCode="#,##0.00_ "/>
    <numFmt numFmtId="182" formatCode="00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7">
    <xf numFmtId="0" fontId="0" fillId="0" borderId="0"/>
    <xf numFmtId="0" fontId="4" fillId="0" borderId="0"/>
    <xf numFmtId="0" fontId="4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9" borderId="3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" fillId="0" borderId="0"/>
    <xf numFmtId="0" fontId="44" fillId="0" borderId="0" applyNumberFormat="0" applyFill="0" applyBorder="0" applyAlignment="0" applyProtection="0">
      <alignment vertical="center"/>
    </xf>
    <xf numFmtId="0" fontId="16" fillId="0" borderId="0"/>
    <xf numFmtId="0" fontId="47" fillId="0" borderId="0" applyNumberFormat="0" applyFill="0" applyBorder="0" applyAlignment="0" applyProtection="0">
      <alignment vertical="center"/>
    </xf>
    <xf numFmtId="0" fontId="7" fillId="3" borderId="36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0" borderId="0"/>
    <xf numFmtId="0" fontId="42" fillId="0" borderId="4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" fillId="0" borderId="0"/>
    <xf numFmtId="0" fontId="41" fillId="7" borderId="41" applyNumberFormat="0" applyAlignment="0" applyProtection="0">
      <alignment vertical="center"/>
    </xf>
    <xf numFmtId="0" fontId="36" fillId="7" borderId="39" applyNumberFormat="0" applyAlignment="0" applyProtection="0">
      <alignment vertical="center"/>
    </xf>
    <xf numFmtId="0" fontId="45" fillId="17" borderId="43" applyNumberFormat="0" applyAlignment="0" applyProtection="0">
      <alignment vertical="center"/>
    </xf>
    <xf numFmtId="0" fontId="4" fillId="0" borderId="0"/>
    <xf numFmtId="0" fontId="7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4" fillId="0" borderId="0"/>
    <xf numFmtId="0" fontId="38" fillId="0" borderId="40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5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5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143" applyFont="1" applyFill="1"/>
    <xf numFmtId="0" fontId="1" fillId="0" borderId="0" xfId="143" applyFont="1"/>
    <xf numFmtId="0" fontId="1" fillId="0" borderId="0" xfId="143" applyFont="1" applyFill="1" applyAlignment="1"/>
    <xf numFmtId="0" fontId="1" fillId="0" borderId="0" xfId="143" applyFont="1" applyAlignment="1">
      <alignment horizontal="centerContinuous"/>
    </xf>
    <xf numFmtId="0" fontId="2" fillId="0" borderId="0" xfId="143" applyFont="1" applyAlignment="1">
      <alignment horizontal="centerContinuous" vertical="center"/>
    </xf>
    <xf numFmtId="0" fontId="3" fillId="0" borderId="0" xfId="143" applyFont="1" applyAlignment="1">
      <alignment horizontal="centerContinuous" vertical="center"/>
    </xf>
    <xf numFmtId="0" fontId="1" fillId="0" borderId="0" xfId="143" applyFont="1" applyAlignment="1">
      <alignment horizontal="centerContinuous" vertical="center"/>
    </xf>
    <xf numFmtId="0" fontId="1" fillId="0" borderId="0" xfId="143" applyFont="1" applyFill="1" applyAlignment="1">
      <alignment vertical="center"/>
    </xf>
    <xf numFmtId="0" fontId="1" fillId="0" borderId="1" xfId="143" applyNumberFormat="1" applyFont="1" applyFill="1" applyBorder="1" applyAlignment="1" applyProtection="1">
      <alignment vertical="center" wrapText="1"/>
    </xf>
    <xf numFmtId="0" fontId="1" fillId="0" borderId="2" xfId="143" applyNumberFormat="1" applyFont="1" applyFill="1" applyBorder="1" applyAlignment="1" applyProtection="1">
      <alignment horizontal="centerContinuous" vertical="center"/>
    </xf>
    <xf numFmtId="0" fontId="1" fillId="0" borderId="3" xfId="143" applyNumberFormat="1" applyFont="1" applyFill="1" applyBorder="1" applyAlignment="1" applyProtection="1">
      <alignment horizontal="center" vertical="center" wrapText="1"/>
    </xf>
    <xf numFmtId="44" fontId="1" fillId="0" borderId="1" xfId="146" applyFont="1" applyFill="1" applyBorder="1" applyAlignment="1">
      <alignment horizontal="center" vertical="center" wrapText="1"/>
    </xf>
    <xf numFmtId="0" fontId="1" fillId="0" borderId="4" xfId="145" applyNumberFormat="1" applyFont="1" applyFill="1" applyBorder="1" applyAlignment="1" applyProtection="1">
      <alignment horizontal="center" vertical="center" wrapText="1"/>
    </xf>
    <xf numFmtId="0" fontId="1" fillId="0" borderId="5" xfId="143" applyNumberFormat="1" applyFont="1" applyFill="1" applyBorder="1" applyAlignment="1" applyProtection="1">
      <alignment horizontal="center" vertical="center" wrapText="1"/>
    </xf>
    <xf numFmtId="0" fontId="1" fillId="0" borderId="6" xfId="145" applyNumberFormat="1" applyFont="1" applyFill="1" applyBorder="1" applyAlignment="1" applyProtection="1">
      <alignment horizontal="center" vertical="center" wrapText="1"/>
    </xf>
    <xf numFmtId="49" fontId="1" fillId="0" borderId="1" xfId="143" applyNumberFormat="1" applyFont="1" applyFill="1" applyBorder="1" applyAlignment="1" applyProtection="1">
      <alignment horizontal="center" vertical="center" wrapText="1"/>
    </xf>
    <xf numFmtId="0" fontId="1" fillId="0" borderId="1" xfId="146" applyNumberFormat="1" applyFont="1" applyFill="1" applyBorder="1" applyAlignment="1">
      <alignment horizontal="center" vertical="center" wrapText="1"/>
    </xf>
    <xf numFmtId="0" fontId="1" fillId="0" borderId="4" xfId="143" applyNumberFormat="1" applyFont="1" applyFill="1" applyBorder="1" applyAlignment="1" applyProtection="1">
      <alignment vertical="center"/>
    </xf>
    <xf numFmtId="49" fontId="1" fillId="0" borderId="4" xfId="143" applyNumberFormat="1" applyFont="1" applyFill="1" applyBorder="1" applyAlignment="1" applyProtection="1">
      <alignment vertical="center"/>
    </xf>
    <xf numFmtId="49" fontId="1" fillId="0" borderId="5" xfId="143" applyNumberFormat="1" applyFont="1" applyFill="1" applyBorder="1" applyAlignment="1" applyProtection="1">
      <alignment vertical="center"/>
    </xf>
    <xf numFmtId="49" fontId="1" fillId="0" borderId="1" xfId="143" applyNumberFormat="1" applyFont="1" applyFill="1" applyBorder="1" applyAlignment="1" applyProtection="1">
      <alignment vertical="center"/>
    </xf>
    <xf numFmtId="49" fontId="1" fillId="0" borderId="1" xfId="143" applyNumberFormat="1" applyFont="1" applyFill="1" applyBorder="1" applyAlignment="1" applyProtection="1">
      <alignment vertical="center" wrapText="1"/>
    </xf>
    <xf numFmtId="49" fontId="1" fillId="0" borderId="4" xfId="143" applyNumberFormat="1" applyFont="1" applyFill="1" applyBorder="1" applyAlignment="1" applyProtection="1">
      <alignment vertical="center" wrapText="1"/>
    </xf>
    <xf numFmtId="3" fontId="1" fillId="0" borderId="0" xfId="143" applyNumberFormat="1" applyFont="1" applyFill="1"/>
    <xf numFmtId="0" fontId="1" fillId="0" borderId="1" xfId="143" applyNumberFormat="1" applyFont="1" applyFill="1" applyBorder="1" applyAlignment="1" applyProtection="1">
      <alignment horizontal="centerContinuous" vertical="center"/>
    </xf>
    <xf numFmtId="0" fontId="1" fillId="0" borderId="1" xfId="14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68" applyAlignment="1">
      <alignment vertical="center"/>
    </xf>
    <xf numFmtId="0" fontId="4" fillId="0" borderId="0" xfId="68" applyFill="1" applyAlignment="1">
      <alignment vertical="center" wrapText="1"/>
    </xf>
    <xf numFmtId="0" fontId="4" fillId="0" borderId="0" xfId="68" applyAlignment="1">
      <alignment vertical="center" wrapText="1"/>
    </xf>
    <xf numFmtId="0" fontId="5" fillId="0" borderId="0" xfId="99" applyFont="1" applyAlignment="1">
      <alignment vertical="center"/>
    </xf>
    <xf numFmtId="0" fontId="4" fillId="0" borderId="0" xfId="99" applyAlignment="1">
      <alignment vertical="center"/>
    </xf>
    <xf numFmtId="0" fontId="6" fillId="0" borderId="0" xfId="99" applyFont="1" applyAlignment="1">
      <alignment horizontal="center" vertical="center" wrapText="1"/>
    </xf>
    <xf numFmtId="0" fontId="4" fillId="0" borderId="0" xfId="99" applyFont="1" applyAlignment="1">
      <alignment horizontal="center" vertical="center" wrapText="1"/>
    </xf>
    <xf numFmtId="0" fontId="4" fillId="0" borderId="0" xfId="99" applyFont="1" applyAlignment="1">
      <alignment vertical="center"/>
    </xf>
    <xf numFmtId="0" fontId="4" fillId="0" borderId="7" xfId="99" applyFont="1" applyFill="1" applyBorder="1" applyAlignment="1">
      <alignment horizontal="center" vertical="center" wrapText="1"/>
    </xf>
    <xf numFmtId="0" fontId="4" fillId="0" borderId="2" xfId="99" applyFont="1" applyFill="1" applyBorder="1" applyAlignment="1">
      <alignment horizontal="center" vertical="center" wrapText="1"/>
    </xf>
    <xf numFmtId="0" fontId="4" fillId="0" borderId="8" xfId="99" applyFont="1" applyFill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center" vertical="center"/>
    </xf>
    <xf numFmtId="49" fontId="4" fillId="0" borderId="2" xfId="99" applyNumberFormat="1" applyFont="1" applyFill="1" applyBorder="1" applyAlignment="1">
      <alignment horizontal="center" vertical="center"/>
    </xf>
    <xf numFmtId="49" fontId="4" fillId="0" borderId="8" xfId="99" applyNumberFormat="1" applyFont="1" applyFill="1" applyBorder="1" applyAlignment="1">
      <alignment horizontal="center" vertical="center"/>
    </xf>
    <xf numFmtId="0" fontId="4" fillId="0" borderId="1" xfId="99" applyFont="1" applyBorder="1" applyAlignment="1">
      <alignment horizontal="center" vertical="center" wrapText="1"/>
    </xf>
    <xf numFmtId="0" fontId="4" fillId="0" borderId="6" xfId="99" applyFont="1" applyBorder="1" applyAlignment="1">
      <alignment horizontal="center" vertical="center" wrapText="1"/>
    </xf>
    <xf numFmtId="0" fontId="4" fillId="0" borderId="9" xfId="99" applyFont="1" applyBorder="1" applyAlignment="1">
      <alignment horizontal="center" vertical="center" wrapText="1"/>
    </xf>
    <xf numFmtId="0" fontId="4" fillId="0" borderId="6" xfId="99" applyBorder="1" applyAlignment="1">
      <alignment horizontal="center" vertical="center" wrapText="1"/>
    </xf>
    <xf numFmtId="0" fontId="4" fillId="0" borderId="9" xfId="99" applyBorder="1" applyAlignment="1">
      <alignment horizontal="center" vertical="center" wrapText="1"/>
    </xf>
    <xf numFmtId="0" fontId="4" fillId="0" borderId="7" xfId="99" applyBorder="1" applyAlignment="1">
      <alignment horizontal="center" vertical="center" wrapText="1"/>
    </xf>
    <xf numFmtId="0" fontId="4" fillId="0" borderId="2" xfId="99" applyBorder="1" applyAlignment="1">
      <alignment horizontal="center" vertical="center" wrapText="1"/>
    </xf>
    <xf numFmtId="0" fontId="4" fillId="0" borderId="8" xfId="99" applyBorder="1" applyAlignment="1">
      <alignment horizontal="center" vertical="center" wrapText="1"/>
    </xf>
    <xf numFmtId="0" fontId="4" fillId="0" borderId="4" xfId="99" applyFont="1" applyBorder="1" applyAlignment="1">
      <alignment horizontal="center" vertical="center" wrapText="1"/>
    </xf>
    <xf numFmtId="0" fontId="4" fillId="0" borderId="10" xfId="99" applyFont="1" applyBorder="1" applyAlignment="1">
      <alignment horizontal="center" vertical="center" wrapText="1"/>
    </xf>
    <xf numFmtId="0" fontId="4" fillId="0" borderId="4" xfId="99" applyBorder="1" applyAlignment="1">
      <alignment horizontal="center" vertical="center" wrapText="1"/>
    </xf>
    <xf numFmtId="0" fontId="4" fillId="0" borderId="10" xfId="99" applyBorder="1" applyAlignment="1">
      <alignment horizontal="center" vertical="center" wrapText="1"/>
    </xf>
    <xf numFmtId="0" fontId="4" fillId="0" borderId="1" xfId="99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vertical="center"/>
    </xf>
    <xf numFmtId="49" fontId="4" fillId="0" borderId="8" xfId="99" applyNumberFormat="1" applyFont="1" applyFill="1" applyBorder="1" applyAlignment="1">
      <alignment vertical="center"/>
    </xf>
    <xf numFmtId="49" fontId="4" fillId="0" borderId="7" xfId="99" applyNumberFormat="1" applyFont="1" applyFill="1" applyBorder="1" applyAlignment="1">
      <alignment horizontal="left" vertical="center"/>
    </xf>
    <xf numFmtId="49" fontId="4" fillId="0" borderId="8" xfId="99" applyNumberFormat="1" applyFont="1" applyFill="1" applyBorder="1" applyAlignment="1">
      <alignment horizontal="left" vertical="center"/>
    </xf>
    <xf numFmtId="181" fontId="4" fillId="0" borderId="1" xfId="99" applyNumberFormat="1" applyFill="1" applyBorder="1" applyAlignment="1">
      <alignment horizontal="center" vertical="center" wrapText="1"/>
    </xf>
    <xf numFmtId="0" fontId="4" fillId="0" borderId="8" xfId="99" applyFill="1" applyBorder="1" applyAlignment="1">
      <alignment horizontal="center" vertical="center" wrapText="1"/>
    </xf>
    <xf numFmtId="0" fontId="4" fillId="0" borderId="5" xfId="99" applyFill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left" vertical="top" wrapText="1"/>
    </xf>
    <xf numFmtId="49" fontId="4" fillId="0" borderId="2" xfId="99" applyNumberFormat="1" applyFill="1" applyBorder="1" applyAlignment="1">
      <alignment horizontal="left" vertical="top" wrapText="1"/>
    </xf>
    <xf numFmtId="49" fontId="4" fillId="0" borderId="8" xfId="99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99" applyFont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99" applyNumberFormat="1" applyFill="1" applyBorder="1" applyAlignment="1">
      <alignment horizontal="left" vertical="center"/>
    </xf>
    <xf numFmtId="49" fontId="4" fillId="0" borderId="8" xfId="99" applyNumberFormat="1" applyFill="1" applyBorder="1" applyAlignment="1">
      <alignment horizontal="left" vertical="center"/>
    </xf>
    <xf numFmtId="49" fontId="4" fillId="0" borderId="7" xfId="99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99" applyNumberFormat="1" applyBorder="1" applyAlignment="1">
      <alignment horizontal="left" vertical="center"/>
    </xf>
    <xf numFmtId="49" fontId="4" fillId="0" borderId="8" xfId="99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9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9" fontId="0" fillId="0" borderId="5" xfId="8" applyNumberFormat="1" applyFont="1" applyFill="1" applyBorder="1" applyAlignment="1">
      <alignment vertical="center" wrapText="1"/>
    </xf>
    <xf numFmtId="179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9" fontId="0" fillId="0" borderId="1" xfId="6" applyNumberFormat="1" applyFont="1" applyFill="1" applyBorder="1" applyAlignment="1" applyProtection="1">
      <alignment vertical="center" wrapText="1"/>
    </xf>
    <xf numFmtId="179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6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3" xfId="0" applyNumberFormat="1" applyFont="1" applyFill="1" applyBorder="1" applyAlignment="1" applyProtection="1">
      <alignment horizontal="centerContinuous" vertical="center"/>
    </xf>
    <xf numFmtId="178" fontId="1" fillId="0" borderId="6" xfId="0" applyNumberFormat="1" applyFont="1" applyFill="1" applyBorder="1" applyAlignment="1" applyProtection="1">
      <alignment horizontal="centerContinuous" vertical="center"/>
    </xf>
    <xf numFmtId="178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178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9" fontId="1" fillId="0" borderId="3" xfId="17" applyNumberFormat="1" applyFont="1" applyFill="1" applyBorder="1" applyAlignment="1">
      <alignment vertical="center"/>
    </xf>
    <xf numFmtId="179" fontId="1" fillId="0" borderId="1" xfId="17" applyNumberFormat="1" applyFont="1" applyFill="1" applyBorder="1" applyAlignment="1">
      <alignment vertical="center" wrapText="1"/>
    </xf>
    <xf numFmtId="179" fontId="1" fillId="0" borderId="3" xfId="17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8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9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9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144" applyNumberFormat="1" applyFont="1" applyFill="1" applyBorder="1" applyAlignment="1" applyProtection="1">
      <alignment horizontal="center" vertical="center" wrapText="1"/>
    </xf>
    <xf numFmtId="0" fontId="1" fillId="0" borderId="21" xfId="144" applyNumberFormat="1" applyFont="1" applyFill="1" applyBorder="1" applyAlignment="1" applyProtection="1">
      <alignment horizontal="centerContinuous" vertical="center" wrapText="1"/>
    </xf>
    <xf numFmtId="0" fontId="1" fillId="0" borderId="22" xfId="144" applyNumberFormat="1" applyFont="1" applyFill="1" applyBorder="1" applyAlignment="1" applyProtection="1">
      <alignment horizontal="centerContinuous" vertical="center" wrapText="1"/>
    </xf>
    <xf numFmtId="0" fontId="1" fillId="0" borderId="23" xfId="144" applyNumberFormat="1" applyFont="1" applyFill="1" applyBorder="1" applyAlignment="1" applyProtection="1">
      <alignment horizontal="center" vertical="center" wrapText="1"/>
    </xf>
    <xf numFmtId="0" fontId="1" fillId="0" borderId="24" xfId="144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144" applyNumberFormat="1" applyFont="1" applyFill="1" applyBorder="1" applyAlignment="1" applyProtection="1">
      <alignment horizontal="center" vertical="center" wrapText="1"/>
    </xf>
    <xf numFmtId="0" fontId="1" fillId="0" borderId="25" xfId="144" applyNumberFormat="1" applyFont="1" applyFill="1" applyBorder="1" applyAlignment="1" applyProtection="1">
      <alignment horizontal="center" vertical="center" wrapText="1"/>
    </xf>
    <xf numFmtId="0" fontId="1" fillId="0" borderId="26" xfId="144" applyNumberFormat="1" applyFont="1" applyFill="1" applyBorder="1" applyAlignment="1" applyProtection="1">
      <alignment vertical="center" wrapText="1"/>
    </xf>
    <xf numFmtId="179" fontId="1" fillId="0" borderId="27" xfId="13" applyNumberFormat="1" applyFont="1" applyFill="1" applyBorder="1" applyAlignment="1" applyProtection="1">
      <alignment vertical="center" wrapText="1"/>
    </xf>
    <xf numFmtId="179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144" applyNumberFormat="1" applyFont="1" applyFill="1" applyBorder="1" applyAlignment="1" applyProtection="1">
      <alignment horizontal="center" vertical="center" wrapText="1"/>
    </xf>
    <xf numFmtId="0" fontId="1" fillId="0" borderId="28" xfId="144" applyNumberFormat="1" applyFont="1" applyFill="1" applyBorder="1" applyAlignment="1" applyProtection="1">
      <alignment vertical="center" wrapText="1"/>
    </xf>
    <xf numFmtId="1" fontId="13" fillId="0" borderId="17" xfId="144" applyNumberFormat="1" applyFont="1" applyFill="1" applyBorder="1" applyAlignment="1">
      <alignment vertical="center" wrapText="1"/>
    </xf>
    <xf numFmtId="179" fontId="1" fillId="0" borderId="28" xfId="13" applyNumberFormat="1" applyFont="1" applyFill="1" applyBorder="1" applyAlignment="1" applyProtection="1">
      <alignment vertical="center" wrapText="1"/>
    </xf>
    <xf numFmtId="179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44" applyNumberFormat="1" applyFont="1" applyFill="1" applyBorder="1" applyAlignment="1" applyProtection="1">
      <alignment horizontal="centerContinuous" vertical="center" wrapText="1"/>
    </xf>
    <xf numFmtId="0" fontId="1" fillId="0" borderId="30" xfId="144" applyNumberFormat="1" applyFont="1" applyFill="1" applyBorder="1" applyAlignment="1" applyProtection="1">
      <alignment horizontal="center" vertical="center"/>
    </xf>
    <xf numFmtId="0" fontId="1" fillId="0" borderId="18" xfId="144" applyNumberFormat="1" applyFont="1" applyFill="1" applyBorder="1" applyAlignment="1" applyProtection="1">
      <alignment vertical="center"/>
    </xf>
    <xf numFmtId="0" fontId="1" fillId="0" borderId="31" xfId="144" applyNumberFormat="1" applyFont="1" applyFill="1" applyBorder="1" applyAlignment="1" applyProtection="1">
      <alignment horizontal="center" vertical="center" wrapText="1"/>
    </xf>
    <xf numFmtId="0" fontId="1" fillId="0" borderId="32" xfId="144" applyNumberFormat="1" applyFont="1" applyFill="1" applyBorder="1" applyAlignment="1" applyProtection="1">
      <alignment horizontal="center" vertical="center"/>
    </xf>
    <xf numFmtId="0" fontId="1" fillId="0" borderId="33" xfId="144" applyNumberFormat="1" applyFont="1" applyFill="1" applyBorder="1" applyAlignment="1" applyProtection="1">
      <alignment vertical="center"/>
    </xf>
    <xf numFmtId="0" fontId="1" fillId="0" borderId="34" xfId="144" applyNumberFormat="1" applyFont="1" applyFill="1" applyBorder="1" applyAlignment="1" applyProtection="1">
      <alignment horizontal="center" vertical="center"/>
    </xf>
    <xf numFmtId="179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147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常规 4 11" xfId="30"/>
    <cellStyle name="标题 3" xfId="31" builtinId="18"/>
    <cellStyle name="60% - 强调文字颜色 4" xfId="32" builtinId="44"/>
    <cellStyle name="常规 4 14" xfId="33"/>
    <cellStyle name="输出" xfId="34" builtinId="21"/>
    <cellStyle name="计算" xfId="35" builtinId="22"/>
    <cellStyle name="检查单元格" xfId="36" builtinId="23"/>
    <cellStyle name="常规 4 45" xfId="37"/>
    <cellStyle name="20% - 强调文字颜色 6" xfId="38" builtinId="50"/>
    <cellStyle name="强调文字颜色 2" xfId="39" builtinId="33"/>
    <cellStyle name="链接单元格" xfId="40" builtinId="24"/>
    <cellStyle name="常规 2 13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46" xfId="56"/>
    <cellStyle name="常规 2 2" xfId="57"/>
    <cellStyle name="40% - 强调文字颜色 5" xfId="58" builtinId="47"/>
    <cellStyle name="60% - 强调文字颜色 5" xfId="59" builtinId="48"/>
    <cellStyle name="常规 4 20" xfId="60"/>
    <cellStyle name="常规 4 15" xfId="61"/>
    <cellStyle name="强调文字颜色 6" xfId="62" builtinId="49"/>
    <cellStyle name="40% - 强调文字颜色 6" xfId="63" builtinId="51"/>
    <cellStyle name="常规 4 16" xfId="64"/>
    <cellStyle name="常规 4 21" xfId="65"/>
    <cellStyle name="60% - 强调文字颜色 6" xfId="66" builtinId="52"/>
    <cellStyle name="常规 2 10" xfId="67"/>
    <cellStyle name="常规 2" xfId="68"/>
    <cellStyle name="常规 2 12" xfId="69"/>
    <cellStyle name="常规 2 14" xfId="70"/>
    <cellStyle name="常规 2 20" xfId="71"/>
    <cellStyle name="常规 2 15" xfId="72"/>
    <cellStyle name="常规 2 21" xfId="73"/>
    <cellStyle name="常规 2 16" xfId="74"/>
    <cellStyle name="常规 2 22" xfId="75"/>
    <cellStyle name="常规 2 17" xfId="76"/>
    <cellStyle name="常规 2 23" xfId="77"/>
    <cellStyle name="常规 2 18" xfId="78"/>
    <cellStyle name="常规 2 25" xfId="79"/>
    <cellStyle name="常规 2 30" xfId="80"/>
    <cellStyle name="常规 2 27" xfId="81"/>
    <cellStyle name="常规 2 32" xfId="82"/>
    <cellStyle name="常规 2 28" xfId="83"/>
    <cellStyle name="常规 2 33" xfId="84"/>
    <cellStyle name="常规 2 29" xfId="85"/>
    <cellStyle name="常规 2 34" xfId="86"/>
    <cellStyle name="常规 2 3" xfId="87"/>
    <cellStyle name="常规 2 35" xfId="88"/>
    <cellStyle name="常规 2 40" xfId="89"/>
    <cellStyle name="常规 2 36" xfId="90"/>
    <cellStyle name="常规 2 41" xfId="91"/>
    <cellStyle name="常规 2 37" xfId="92"/>
    <cellStyle name="常规 2 42" xfId="93"/>
    <cellStyle name="常规 2 38" xfId="94"/>
    <cellStyle name="常规 2 43" xfId="95"/>
    <cellStyle name="常规 2 39" xfId="96"/>
    <cellStyle name="常规 2 44" xfId="97"/>
    <cellStyle name="常规 2 4" xfId="98"/>
    <cellStyle name="常规 2 45" xfId="99"/>
    <cellStyle name="常规 2 5" xfId="100"/>
    <cellStyle name="常规 2 6" xfId="101"/>
    <cellStyle name="常规 2 7" xfId="102"/>
    <cellStyle name="常规 2 8" xfId="103"/>
    <cellStyle name="常规 2 9" xfId="104"/>
    <cellStyle name="常规 3" xfId="105"/>
    <cellStyle name="常规 4" xfId="106"/>
    <cellStyle name="常规 4 10" xfId="107"/>
    <cellStyle name="常规 4 17" xfId="108"/>
    <cellStyle name="常规 4 22" xfId="109"/>
    <cellStyle name="常规 4 18" xfId="110"/>
    <cellStyle name="常规 4 23" xfId="111"/>
    <cellStyle name="常规 4 19" xfId="112"/>
    <cellStyle name="常规 4 24" xfId="113"/>
    <cellStyle name="常规 4 2" xfId="114"/>
    <cellStyle name="常规 4 25" xfId="115"/>
    <cellStyle name="常规 4 30" xfId="116"/>
    <cellStyle name="常规 4 26" xfId="117"/>
    <cellStyle name="常规 4 31" xfId="118"/>
    <cellStyle name="常规 4 27" xfId="119"/>
    <cellStyle name="常规 4 32" xfId="120"/>
    <cellStyle name="常规 4 28" xfId="121"/>
    <cellStyle name="常规 4 33" xfId="122"/>
    <cellStyle name="常规 4 29" xfId="123"/>
    <cellStyle name="常规 4 34" xfId="124"/>
    <cellStyle name="常规 4 3" xfId="125"/>
    <cellStyle name="常规 4 35" xfId="126"/>
    <cellStyle name="常规 4 40" xfId="127"/>
    <cellStyle name="常规 4 36" xfId="128"/>
    <cellStyle name="常规 4 41" xfId="129"/>
    <cellStyle name="常规 4 37" xfId="130"/>
    <cellStyle name="常规 4 42" xfId="131"/>
    <cellStyle name="常规 4 38" xfId="132"/>
    <cellStyle name="常规 4 43" xfId="133"/>
    <cellStyle name="常规 4 39" xfId="134"/>
    <cellStyle name="常规 4 44" xfId="135"/>
    <cellStyle name="常规 4 4" xfId="136"/>
    <cellStyle name="常规 4 46" xfId="137"/>
    <cellStyle name="常规 4 5" xfId="138"/>
    <cellStyle name="常规 4 6" xfId="139"/>
    <cellStyle name="常规 4 7" xfId="140"/>
    <cellStyle name="常规 4 8" xfId="141"/>
    <cellStyle name="常规 4 9" xfId="142"/>
    <cellStyle name="常规_CE0EC35D1E21446882912817359AA889_0180AE09644B498CA7F32DE707B94343" xfId="143"/>
    <cellStyle name="常规_部门预算批复报表" xfId="144"/>
    <cellStyle name="货币[0]_CE0EC35D1E21446882912817359AA889 46" xfId="145"/>
    <cellStyle name="千位分隔_CE0EC35D1E21446882912817359AA889 46" xfId="1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C10" sqref="C10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290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160</v>
      </c>
      <c r="B4" s="129"/>
      <c r="C4" s="129"/>
      <c r="D4" s="129"/>
      <c r="E4" s="130"/>
      <c r="F4" s="129" t="s">
        <v>161</v>
      </c>
      <c r="G4" s="167" t="s">
        <v>291</v>
      </c>
      <c r="H4" s="167" t="s">
        <v>292</v>
      </c>
      <c r="I4" s="167" t="s">
        <v>293</v>
      </c>
      <c r="J4" s="167" t="s">
        <v>294</v>
      </c>
      <c r="K4" s="167" t="s">
        <v>295</v>
      </c>
      <c r="L4" s="167" t="s">
        <v>296</v>
      </c>
      <c r="M4" s="167" t="s">
        <v>297</v>
      </c>
      <c r="N4" s="167" t="s">
        <v>298</v>
      </c>
      <c r="O4" s="167" t="s">
        <v>299</v>
      </c>
      <c r="P4" s="167" t="s">
        <v>300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6906459</v>
      </c>
      <c r="G7" s="155">
        <v>2835643</v>
      </c>
      <c r="H7" s="155">
        <v>1220136</v>
      </c>
      <c r="I7" s="155">
        <v>2486680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364000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6906459</v>
      </c>
      <c r="G8" s="155">
        <v>2835643</v>
      </c>
      <c r="H8" s="155">
        <v>1220136</v>
      </c>
      <c r="I8" s="155">
        <v>2486680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364000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6906459</v>
      </c>
      <c r="G9" s="155">
        <v>2835643</v>
      </c>
      <c r="H9" s="155">
        <v>1220136</v>
      </c>
      <c r="I9" s="155">
        <v>2486680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364000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12000</v>
      </c>
      <c r="G10" s="155">
        <v>0</v>
      </c>
      <c r="H10" s="155">
        <v>0</v>
      </c>
      <c r="I10" s="155">
        <v>12000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1358942</v>
      </c>
      <c r="G11" s="155">
        <v>796222</v>
      </c>
      <c r="H11" s="155">
        <v>562360</v>
      </c>
      <c r="I11" s="155">
        <v>360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903827</v>
      </c>
      <c r="G12" s="155">
        <v>903827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126</v>
      </c>
      <c r="B13" s="154" t="s">
        <v>135</v>
      </c>
      <c r="C13" s="154" t="s">
        <v>136</v>
      </c>
      <c r="D13" s="154" t="s">
        <v>129</v>
      </c>
      <c r="E13" s="154" t="s">
        <v>137</v>
      </c>
      <c r="F13" s="155">
        <v>170562</v>
      </c>
      <c r="G13" s="155">
        <v>170562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138</v>
      </c>
      <c r="B14" s="154" t="s">
        <v>139</v>
      </c>
      <c r="C14" s="154" t="s">
        <v>139</v>
      </c>
      <c r="D14" s="154" t="s">
        <v>129</v>
      </c>
      <c r="E14" s="154" t="s">
        <v>140</v>
      </c>
      <c r="F14" s="155">
        <v>290088</v>
      </c>
      <c r="G14" s="155">
        <v>290088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138</v>
      </c>
      <c r="B15" s="154" t="s">
        <v>139</v>
      </c>
      <c r="C15" s="154" t="s">
        <v>141</v>
      </c>
      <c r="D15" s="154" t="s">
        <v>129</v>
      </c>
      <c r="E15" s="154" t="s">
        <v>142</v>
      </c>
      <c r="F15" s="155">
        <v>145032</v>
      </c>
      <c r="G15" s="155">
        <v>145032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138</v>
      </c>
      <c r="B16" s="154" t="s">
        <v>128</v>
      </c>
      <c r="C16" s="154" t="s">
        <v>127</v>
      </c>
      <c r="D16" s="154" t="s">
        <v>129</v>
      </c>
      <c r="E16" s="154" t="s">
        <v>143</v>
      </c>
      <c r="F16" s="155">
        <v>17100</v>
      </c>
      <c r="G16" s="155">
        <v>0</v>
      </c>
      <c r="H16" s="155">
        <v>0</v>
      </c>
      <c r="I16" s="155">
        <v>17100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138</v>
      </c>
      <c r="B17" s="154" t="s">
        <v>136</v>
      </c>
      <c r="C17" s="154" t="s">
        <v>136</v>
      </c>
      <c r="D17" s="154" t="s">
        <v>129</v>
      </c>
      <c r="E17" s="154" t="s">
        <v>144</v>
      </c>
      <c r="F17" s="155">
        <v>66952</v>
      </c>
      <c r="G17" s="155">
        <v>66952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145</v>
      </c>
      <c r="B18" s="154" t="s">
        <v>42</v>
      </c>
      <c r="C18" s="154" t="s">
        <v>127</v>
      </c>
      <c r="D18" s="154" t="s">
        <v>129</v>
      </c>
      <c r="E18" s="154" t="s">
        <v>146</v>
      </c>
      <c r="F18" s="155">
        <v>49056</v>
      </c>
      <c r="G18" s="155">
        <v>49056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145</v>
      </c>
      <c r="B19" s="154" t="s">
        <v>42</v>
      </c>
      <c r="C19" s="154" t="s">
        <v>147</v>
      </c>
      <c r="D19" s="154" t="s">
        <v>129</v>
      </c>
      <c r="E19" s="154" t="s">
        <v>148</v>
      </c>
      <c r="F19" s="155">
        <v>62196</v>
      </c>
      <c r="G19" s="155">
        <v>62196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6">
      <c r="A20" s="154" t="s">
        <v>149</v>
      </c>
      <c r="B20" s="154" t="s">
        <v>139</v>
      </c>
      <c r="C20" s="154" t="s">
        <v>127</v>
      </c>
      <c r="D20" s="154" t="s">
        <v>129</v>
      </c>
      <c r="E20" s="154" t="s">
        <v>150</v>
      </c>
      <c r="F20" s="155">
        <v>200000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200000</v>
      </c>
    </row>
    <row r="21" customHeight="1" spans="1:16">
      <c r="A21" s="154" t="s">
        <v>149</v>
      </c>
      <c r="B21" s="154" t="s">
        <v>136</v>
      </c>
      <c r="C21" s="154" t="s">
        <v>136</v>
      </c>
      <c r="D21" s="154" t="s">
        <v>129</v>
      </c>
      <c r="E21" s="154" t="s">
        <v>151</v>
      </c>
      <c r="F21" s="155">
        <v>158000</v>
      </c>
      <c r="G21" s="155">
        <v>0</v>
      </c>
      <c r="H21" s="155">
        <v>64000</v>
      </c>
      <c r="I21" s="155">
        <v>70000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24000</v>
      </c>
    </row>
    <row r="22" customHeight="1" spans="1:16">
      <c r="A22" s="154" t="s">
        <v>152</v>
      </c>
      <c r="B22" s="154" t="s">
        <v>139</v>
      </c>
      <c r="C22" s="154" t="s">
        <v>147</v>
      </c>
      <c r="D22" s="154" t="s">
        <v>129</v>
      </c>
      <c r="E22" s="154" t="s">
        <v>153</v>
      </c>
      <c r="F22" s="155">
        <v>100000</v>
      </c>
      <c r="G22" s="155">
        <v>0</v>
      </c>
      <c r="H22" s="155">
        <v>90000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10000</v>
      </c>
    </row>
    <row r="23" customHeight="1" spans="1:16">
      <c r="A23" s="154" t="s">
        <v>152</v>
      </c>
      <c r="B23" s="154" t="s">
        <v>139</v>
      </c>
      <c r="C23" s="154" t="s">
        <v>136</v>
      </c>
      <c r="D23" s="154" t="s">
        <v>129</v>
      </c>
      <c r="E23" s="154" t="s">
        <v>154</v>
      </c>
      <c r="F23" s="155">
        <v>233776</v>
      </c>
      <c r="G23" s="155">
        <v>0</v>
      </c>
      <c r="H23" s="155">
        <v>233776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</row>
    <row r="24" customHeight="1" spans="1:16">
      <c r="A24" s="154" t="s">
        <v>152</v>
      </c>
      <c r="B24" s="154" t="s">
        <v>155</v>
      </c>
      <c r="C24" s="154" t="s">
        <v>139</v>
      </c>
      <c r="D24" s="154" t="s">
        <v>129</v>
      </c>
      <c r="E24" s="154" t="s">
        <v>156</v>
      </c>
      <c r="F24" s="155">
        <v>2787220</v>
      </c>
      <c r="G24" s="155">
        <v>0</v>
      </c>
      <c r="H24" s="155">
        <v>270000</v>
      </c>
      <c r="I24" s="155">
        <v>2387220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130000</v>
      </c>
    </row>
    <row r="25" customHeight="1" spans="1:16">
      <c r="A25" s="154" t="s">
        <v>157</v>
      </c>
      <c r="B25" s="154" t="s">
        <v>147</v>
      </c>
      <c r="C25" s="154" t="s">
        <v>127</v>
      </c>
      <c r="D25" s="154" t="s">
        <v>129</v>
      </c>
      <c r="E25" s="154" t="s">
        <v>158</v>
      </c>
      <c r="F25" s="155">
        <v>351708</v>
      </c>
      <c r="G25" s="155">
        <v>351708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301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160</v>
      </c>
      <c r="B4" s="129"/>
      <c r="C4" s="129"/>
      <c r="D4" s="129"/>
      <c r="E4" s="130"/>
      <c r="F4" s="129" t="s">
        <v>161</v>
      </c>
      <c r="G4" s="157" t="s">
        <v>291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293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30" t="s">
        <v>215</v>
      </c>
      <c r="H5" s="151" t="s">
        <v>302</v>
      </c>
      <c r="I5" s="151" t="s">
        <v>303</v>
      </c>
      <c r="J5" s="151" t="s">
        <v>304</v>
      </c>
      <c r="K5" s="151" t="s">
        <v>305</v>
      </c>
      <c r="L5" s="151" t="s">
        <v>306</v>
      </c>
      <c r="M5" s="151" t="s">
        <v>307</v>
      </c>
      <c r="N5" s="151" t="s">
        <v>308</v>
      </c>
      <c r="O5" s="151" t="s">
        <v>309</v>
      </c>
      <c r="P5" s="151" t="s">
        <v>310</v>
      </c>
      <c r="Q5" s="151" t="s">
        <v>311</v>
      </c>
      <c r="R5" s="151" t="s">
        <v>312</v>
      </c>
      <c r="S5" s="151" t="s">
        <v>313</v>
      </c>
      <c r="T5" s="151" t="s">
        <v>314</v>
      </c>
      <c r="U5" s="151" t="s">
        <v>215</v>
      </c>
      <c r="V5" s="151" t="s">
        <v>315</v>
      </c>
      <c r="W5" s="151" t="s">
        <v>316</v>
      </c>
      <c r="X5" s="151" t="s">
        <v>317</v>
      </c>
      <c r="Y5" s="151" t="s">
        <v>318</v>
      </c>
      <c r="Z5" s="151" t="s">
        <v>319</v>
      </c>
      <c r="AA5" s="151" t="s">
        <v>320</v>
      </c>
      <c r="AB5" s="151" t="s">
        <v>321</v>
      </c>
      <c r="AC5" s="151" t="s">
        <v>322</v>
      </c>
      <c r="AD5" s="151" t="s">
        <v>323</v>
      </c>
      <c r="AE5" s="151" t="s">
        <v>324</v>
      </c>
      <c r="AF5" s="151" t="s">
        <v>325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5322323</v>
      </c>
      <c r="G7" s="155">
        <v>2835643</v>
      </c>
      <c r="H7" s="155">
        <v>850548</v>
      </c>
      <c r="I7" s="155">
        <v>525168</v>
      </c>
      <c r="J7" s="166">
        <v>28354</v>
      </c>
      <c r="K7" s="155">
        <v>58080</v>
      </c>
      <c r="L7" s="155">
        <v>408461</v>
      </c>
      <c r="M7" s="155">
        <v>290088</v>
      </c>
      <c r="N7" s="155">
        <v>145032</v>
      </c>
      <c r="O7" s="155">
        <v>111252</v>
      </c>
      <c r="P7" s="155">
        <v>0</v>
      </c>
      <c r="Q7" s="155">
        <v>35952</v>
      </c>
      <c r="R7" s="155">
        <v>351708</v>
      </c>
      <c r="S7" s="155">
        <v>0</v>
      </c>
      <c r="T7" s="155">
        <v>31000</v>
      </c>
      <c r="U7" s="155">
        <v>2486680</v>
      </c>
      <c r="V7" s="155">
        <v>0</v>
      </c>
      <c r="W7" s="155">
        <v>0</v>
      </c>
      <c r="X7" s="155">
        <v>0</v>
      </c>
      <c r="Y7" s="155">
        <v>0</v>
      </c>
      <c r="Z7" s="155">
        <v>2404320</v>
      </c>
      <c r="AA7" s="155">
        <v>0</v>
      </c>
      <c r="AB7" s="155">
        <v>0</v>
      </c>
      <c r="AC7" s="155">
        <v>0</v>
      </c>
      <c r="AD7" s="155">
        <v>360</v>
      </c>
      <c r="AE7" s="155">
        <v>0</v>
      </c>
      <c r="AF7" s="155">
        <v>82000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5322323</v>
      </c>
      <c r="G8" s="155">
        <v>2835643</v>
      </c>
      <c r="H8" s="155">
        <v>850548</v>
      </c>
      <c r="I8" s="155">
        <v>525168</v>
      </c>
      <c r="J8" s="166">
        <v>28354</v>
      </c>
      <c r="K8" s="155">
        <v>58080</v>
      </c>
      <c r="L8" s="155">
        <v>408461</v>
      </c>
      <c r="M8" s="155">
        <v>290088</v>
      </c>
      <c r="N8" s="155">
        <v>145032</v>
      </c>
      <c r="O8" s="155">
        <v>111252</v>
      </c>
      <c r="P8" s="155">
        <v>0</v>
      </c>
      <c r="Q8" s="155">
        <v>35952</v>
      </c>
      <c r="R8" s="155">
        <v>351708</v>
      </c>
      <c r="S8" s="155">
        <v>0</v>
      </c>
      <c r="T8" s="155">
        <v>31000</v>
      </c>
      <c r="U8" s="155">
        <v>2486680</v>
      </c>
      <c r="V8" s="155">
        <v>0</v>
      </c>
      <c r="W8" s="155">
        <v>0</v>
      </c>
      <c r="X8" s="155">
        <v>0</v>
      </c>
      <c r="Y8" s="155">
        <v>0</v>
      </c>
      <c r="Z8" s="155">
        <v>2404320</v>
      </c>
      <c r="AA8" s="155">
        <v>0</v>
      </c>
      <c r="AB8" s="155">
        <v>0</v>
      </c>
      <c r="AC8" s="155">
        <v>0</v>
      </c>
      <c r="AD8" s="155">
        <v>360</v>
      </c>
      <c r="AE8" s="155">
        <v>0</v>
      </c>
      <c r="AF8" s="155">
        <v>82000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5322323</v>
      </c>
      <c r="G9" s="155">
        <v>2835643</v>
      </c>
      <c r="H9" s="155">
        <v>850548</v>
      </c>
      <c r="I9" s="155">
        <v>525168</v>
      </c>
      <c r="J9" s="166">
        <v>28354</v>
      </c>
      <c r="K9" s="155">
        <v>58080</v>
      </c>
      <c r="L9" s="155">
        <v>408461</v>
      </c>
      <c r="M9" s="155">
        <v>290088</v>
      </c>
      <c r="N9" s="155">
        <v>145032</v>
      </c>
      <c r="O9" s="155">
        <v>111252</v>
      </c>
      <c r="P9" s="155">
        <v>0</v>
      </c>
      <c r="Q9" s="155">
        <v>35952</v>
      </c>
      <c r="R9" s="155">
        <v>351708</v>
      </c>
      <c r="S9" s="155">
        <v>0</v>
      </c>
      <c r="T9" s="155">
        <v>31000</v>
      </c>
      <c r="U9" s="155">
        <v>2486680</v>
      </c>
      <c r="V9" s="155">
        <v>0</v>
      </c>
      <c r="W9" s="155">
        <v>0</v>
      </c>
      <c r="X9" s="155">
        <v>0</v>
      </c>
      <c r="Y9" s="155">
        <v>0</v>
      </c>
      <c r="Z9" s="155">
        <v>2404320</v>
      </c>
      <c r="AA9" s="155">
        <v>0</v>
      </c>
      <c r="AB9" s="155">
        <v>0</v>
      </c>
      <c r="AC9" s="155">
        <v>0</v>
      </c>
      <c r="AD9" s="155">
        <v>360</v>
      </c>
      <c r="AE9" s="155">
        <v>0</v>
      </c>
      <c r="AF9" s="155">
        <v>82000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12000</v>
      </c>
      <c r="G10" s="155">
        <v>0</v>
      </c>
      <c r="H10" s="155">
        <v>0</v>
      </c>
      <c r="I10" s="155">
        <v>0</v>
      </c>
      <c r="J10" s="166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12000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12000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796582</v>
      </c>
      <c r="G11" s="155">
        <v>796222</v>
      </c>
      <c r="H11" s="155">
        <v>340248</v>
      </c>
      <c r="I11" s="155">
        <v>369540</v>
      </c>
      <c r="J11" s="166">
        <v>28354</v>
      </c>
      <c r="K11" s="155">
        <v>58080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360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360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903827</v>
      </c>
      <c r="G12" s="155">
        <v>903827</v>
      </c>
      <c r="H12" s="155">
        <v>437172</v>
      </c>
      <c r="I12" s="155">
        <v>131832</v>
      </c>
      <c r="J12" s="166">
        <v>0</v>
      </c>
      <c r="K12" s="155">
        <v>0</v>
      </c>
      <c r="L12" s="155">
        <v>334823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126</v>
      </c>
      <c r="B13" s="154" t="s">
        <v>135</v>
      </c>
      <c r="C13" s="154" t="s">
        <v>136</v>
      </c>
      <c r="D13" s="154" t="s">
        <v>129</v>
      </c>
      <c r="E13" s="154" t="s">
        <v>137</v>
      </c>
      <c r="F13" s="155">
        <v>170562</v>
      </c>
      <c r="G13" s="155">
        <v>170562</v>
      </c>
      <c r="H13" s="155">
        <v>73128</v>
      </c>
      <c r="I13" s="155">
        <v>23796</v>
      </c>
      <c r="J13" s="166">
        <v>0</v>
      </c>
      <c r="K13" s="155">
        <v>0</v>
      </c>
      <c r="L13" s="155">
        <v>73638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138</v>
      </c>
      <c r="B14" s="154" t="s">
        <v>139</v>
      </c>
      <c r="C14" s="154" t="s">
        <v>139</v>
      </c>
      <c r="D14" s="154" t="s">
        <v>129</v>
      </c>
      <c r="E14" s="154" t="s">
        <v>140</v>
      </c>
      <c r="F14" s="155">
        <v>290088</v>
      </c>
      <c r="G14" s="155">
        <v>290088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290088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138</v>
      </c>
      <c r="B15" s="154" t="s">
        <v>139</v>
      </c>
      <c r="C15" s="154" t="s">
        <v>141</v>
      </c>
      <c r="D15" s="154" t="s">
        <v>129</v>
      </c>
      <c r="E15" s="154" t="s">
        <v>142</v>
      </c>
      <c r="F15" s="155">
        <v>145032</v>
      </c>
      <c r="G15" s="155">
        <v>145032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145032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138</v>
      </c>
      <c r="B16" s="154" t="s">
        <v>128</v>
      </c>
      <c r="C16" s="154" t="s">
        <v>127</v>
      </c>
      <c r="D16" s="154" t="s">
        <v>129</v>
      </c>
      <c r="E16" s="154" t="s">
        <v>143</v>
      </c>
      <c r="F16" s="155">
        <v>17100</v>
      </c>
      <c r="G16" s="155">
        <v>0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17100</v>
      </c>
      <c r="V16" s="155">
        <v>0</v>
      </c>
      <c r="W16" s="155">
        <v>0</v>
      </c>
      <c r="X16" s="155">
        <v>0</v>
      </c>
      <c r="Y16" s="155">
        <v>0</v>
      </c>
      <c r="Z16" s="155">
        <v>17100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138</v>
      </c>
      <c r="B17" s="154" t="s">
        <v>136</v>
      </c>
      <c r="C17" s="154" t="s">
        <v>136</v>
      </c>
      <c r="D17" s="154" t="s">
        <v>129</v>
      </c>
      <c r="E17" s="154" t="s">
        <v>144</v>
      </c>
      <c r="F17" s="155">
        <v>66952</v>
      </c>
      <c r="G17" s="155">
        <v>66952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35952</v>
      </c>
      <c r="R17" s="155">
        <v>0</v>
      </c>
      <c r="S17" s="155">
        <v>0</v>
      </c>
      <c r="T17" s="155">
        <v>31000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145</v>
      </c>
      <c r="B18" s="154" t="s">
        <v>42</v>
      </c>
      <c r="C18" s="154" t="s">
        <v>127</v>
      </c>
      <c r="D18" s="154" t="s">
        <v>129</v>
      </c>
      <c r="E18" s="154" t="s">
        <v>146</v>
      </c>
      <c r="F18" s="155">
        <v>49056</v>
      </c>
      <c r="G18" s="155">
        <v>49056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49056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145</v>
      </c>
      <c r="B19" s="154" t="s">
        <v>42</v>
      </c>
      <c r="C19" s="154" t="s">
        <v>147</v>
      </c>
      <c r="D19" s="154" t="s">
        <v>129</v>
      </c>
      <c r="E19" s="154" t="s">
        <v>148</v>
      </c>
      <c r="F19" s="155">
        <v>62196</v>
      </c>
      <c r="G19" s="155">
        <v>62196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62196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32">
      <c r="A20" s="154" t="s">
        <v>149</v>
      </c>
      <c r="B20" s="154" t="s">
        <v>136</v>
      </c>
      <c r="C20" s="154" t="s">
        <v>136</v>
      </c>
      <c r="D20" s="154" t="s">
        <v>129</v>
      </c>
      <c r="E20" s="154" t="s">
        <v>151</v>
      </c>
      <c r="F20" s="155">
        <v>70000</v>
      </c>
      <c r="G20" s="155">
        <v>0</v>
      </c>
      <c r="H20" s="155">
        <v>0</v>
      </c>
      <c r="I20" s="155">
        <v>0</v>
      </c>
      <c r="J20" s="166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70000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70000</v>
      </c>
    </row>
    <row r="21" customHeight="1" spans="1:32">
      <c r="A21" s="154" t="s">
        <v>152</v>
      </c>
      <c r="B21" s="154" t="s">
        <v>155</v>
      </c>
      <c r="C21" s="154" t="s">
        <v>139</v>
      </c>
      <c r="D21" s="154" t="s">
        <v>129</v>
      </c>
      <c r="E21" s="154" t="s">
        <v>156</v>
      </c>
      <c r="F21" s="155">
        <v>2387220</v>
      </c>
      <c r="G21" s="155">
        <v>0</v>
      </c>
      <c r="H21" s="155">
        <v>0</v>
      </c>
      <c r="I21" s="155">
        <v>0</v>
      </c>
      <c r="J21" s="166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2387220</v>
      </c>
      <c r="V21" s="155">
        <v>0</v>
      </c>
      <c r="W21" s="155">
        <v>0</v>
      </c>
      <c r="X21" s="155">
        <v>0</v>
      </c>
      <c r="Y21" s="155">
        <v>0</v>
      </c>
      <c r="Z21" s="155">
        <v>2387220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</row>
    <row r="22" customHeight="1" spans="1:32">
      <c r="A22" s="154" t="s">
        <v>157</v>
      </c>
      <c r="B22" s="154" t="s">
        <v>147</v>
      </c>
      <c r="C22" s="154" t="s">
        <v>127</v>
      </c>
      <c r="D22" s="154" t="s">
        <v>129</v>
      </c>
      <c r="E22" s="154" t="s">
        <v>158</v>
      </c>
      <c r="F22" s="155">
        <v>351708</v>
      </c>
      <c r="G22" s="155">
        <v>351708</v>
      </c>
      <c r="H22" s="155">
        <v>0</v>
      </c>
      <c r="I22" s="155">
        <v>0</v>
      </c>
      <c r="J22" s="166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351708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326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160</v>
      </c>
      <c r="B4" s="129"/>
      <c r="C4" s="129"/>
      <c r="D4" s="129"/>
      <c r="E4" s="130"/>
      <c r="F4" s="150" t="s">
        <v>292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164</v>
      </c>
      <c r="F5" s="151" t="s">
        <v>215</v>
      </c>
      <c r="G5" s="151" t="s">
        <v>327</v>
      </c>
      <c r="H5" s="151" t="s">
        <v>328</v>
      </c>
      <c r="I5" s="151" t="s">
        <v>329</v>
      </c>
      <c r="J5" s="151" t="s">
        <v>330</v>
      </c>
      <c r="K5" s="151" t="s">
        <v>331</v>
      </c>
      <c r="L5" s="151" t="s">
        <v>332</v>
      </c>
      <c r="M5" s="151" t="s">
        <v>333</v>
      </c>
      <c r="N5" s="151" t="s">
        <v>334</v>
      </c>
      <c r="O5" s="151" t="s">
        <v>335</v>
      </c>
      <c r="P5" s="151" t="s">
        <v>336</v>
      </c>
      <c r="Q5" s="151" t="s">
        <v>337</v>
      </c>
      <c r="R5" s="151" t="s">
        <v>338</v>
      </c>
      <c r="S5" s="151" t="s">
        <v>339</v>
      </c>
      <c r="T5" s="151" t="s">
        <v>340</v>
      </c>
      <c r="U5" s="151" t="s">
        <v>341</v>
      </c>
      <c r="V5" s="151" t="s">
        <v>342</v>
      </c>
      <c r="W5" s="151" t="s">
        <v>343</v>
      </c>
      <c r="X5" s="151" t="s">
        <v>344</v>
      </c>
      <c r="Y5" s="151" t="s">
        <v>345</v>
      </c>
      <c r="Z5" s="161" t="s">
        <v>346</v>
      </c>
      <c r="AA5" s="162" t="s">
        <v>347</v>
      </c>
      <c r="AB5" s="151" t="s">
        <v>348</v>
      </c>
      <c r="AC5" s="151" t="s">
        <v>349</v>
      </c>
      <c r="AD5" s="151" t="s">
        <v>350</v>
      </c>
      <c r="AE5" s="151" t="s">
        <v>351</v>
      </c>
      <c r="AF5" s="151" t="s">
        <v>352</v>
      </c>
      <c r="AG5" s="151" t="s">
        <v>353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1220136</v>
      </c>
      <c r="G7" s="155">
        <v>440000</v>
      </c>
      <c r="H7" s="155">
        <v>20000</v>
      </c>
      <c r="I7" s="155">
        <v>0</v>
      </c>
      <c r="J7" s="155">
        <v>0</v>
      </c>
      <c r="K7" s="155">
        <v>10000</v>
      </c>
      <c r="L7" s="155">
        <v>20000</v>
      </c>
      <c r="M7" s="155">
        <v>37000</v>
      </c>
      <c r="N7" s="155">
        <v>0</v>
      </c>
      <c r="O7" s="155">
        <v>0</v>
      </c>
      <c r="P7" s="155">
        <v>135200</v>
      </c>
      <c r="Q7" s="155">
        <v>0</v>
      </c>
      <c r="R7" s="155">
        <v>10000</v>
      </c>
      <c r="S7" s="155">
        <v>20000</v>
      </c>
      <c r="T7" s="155">
        <v>0</v>
      </c>
      <c r="U7" s="155">
        <v>0</v>
      </c>
      <c r="V7" s="155">
        <v>10000</v>
      </c>
      <c r="W7" s="155">
        <v>0</v>
      </c>
      <c r="X7" s="155">
        <v>0</v>
      </c>
      <c r="Y7" s="155">
        <v>0</v>
      </c>
      <c r="Z7" s="155">
        <v>0</v>
      </c>
      <c r="AA7" s="155">
        <v>18576</v>
      </c>
      <c r="AB7" s="155">
        <v>0</v>
      </c>
      <c r="AC7" s="155">
        <v>0</v>
      </c>
      <c r="AD7" s="155">
        <v>45000</v>
      </c>
      <c r="AE7" s="155">
        <v>150360</v>
      </c>
      <c r="AF7" s="155">
        <v>0</v>
      </c>
      <c r="AG7" s="155">
        <v>304000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1220136</v>
      </c>
      <c r="G8" s="155">
        <v>440000</v>
      </c>
      <c r="H8" s="155">
        <v>20000</v>
      </c>
      <c r="I8" s="155">
        <v>0</v>
      </c>
      <c r="J8" s="155">
        <v>0</v>
      </c>
      <c r="K8" s="155">
        <v>10000</v>
      </c>
      <c r="L8" s="155">
        <v>20000</v>
      </c>
      <c r="M8" s="155">
        <v>37000</v>
      </c>
      <c r="N8" s="155">
        <v>0</v>
      </c>
      <c r="O8" s="155">
        <v>0</v>
      </c>
      <c r="P8" s="155">
        <v>135200</v>
      </c>
      <c r="Q8" s="155">
        <v>0</v>
      </c>
      <c r="R8" s="155">
        <v>10000</v>
      </c>
      <c r="S8" s="155">
        <v>20000</v>
      </c>
      <c r="T8" s="155">
        <v>0</v>
      </c>
      <c r="U8" s="155">
        <v>0</v>
      </c>
      <c r="V8" s="155">
        <v>10000</v>
      </c>
      <c r="W8" s="155">
        <v>0</v>
      </c>
      <c r="X8" s="155">
        <v>0</v>
      </c>
      <c r="Y8" s="155">
        <v>0</v>
      </c>
      <c r="Z8" s="155">
        <v>0</v>
      </c>
      <c r="AA8" s="155">
        <v>18576</v>
      </c>
      <c r="AB8" s="155">
        <v>0</v>
      </c>
      <c r="AC8" s="155">
        <v>0</v>
      </c>
      <c r="AD8" s="155">
        <v>45000</v>
      </c>
      <c r="AE8" s="155">
        <v>150360</v>
      </c>
      <c r="AF8" s="155">
        <v>0</v>
      </c>
      <c r="AG8" s="155">
        <v>304000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1220136</v>
      </c>
      <c r="G9" s="155">
        <v>440000</v>
      </c>
      <c r="H9" s="155">
        <v>20000</v>
      </c>
      <c r="I9" s="155">
        <v>0</v>
      </c>
      <c r="J9" s="155">
        <v>0</v>
      </c>
      <c r="K9" s="155">
        <v>10000</v>
      </c>
      <c r="L9" s="155">
        <v>20000</v>
      </c>
      <c r="M9" s="155">
        <v>37000</v>
      </c>
      <c r="N9" s="155">
        <v>0</v>
      </c>
      <c r="O9" s="155">
        <v>0</v>
      </c>
      <c r="P9" s="155">
        <v>135200</v>
      </c>
      <c r="Q9" s="155">
        <v>0</v>
      </c>
      <c r="R9" s="155">
        <v>10000</v>
      </c>
      <c r="S9" s="155">
        <v>20000</v>
      </c>
      <c r="T9" s="155">
        <v>0</v>
      </c>
      <c r="U9" s="155">
        <v>0</v>
      </c>
      <c r="V9" s="155">
        <v>10000</v>
      </c>
      <c r="W9" s="155">
        <v>0</v>
      </c>
      <c r="X9" s="155">
        <v>0</v>
      </c>
      <c r="Y9" s="155">
        <v>0</v>
      </c>
      <c r="Z9" s="155">
        <v>0</v>
      </c>
      <c r="AA9" s="155">
        <v>18576</v>
      </c>
      <c r="AB9" s="155">
        <v>0</v>
      </c>
      <c r="AC9" s="155">
        <v>0</v>
      </c>
      <c r="AD9" s="155">
        <v>45000</v>
      </c>
      <c r="AE9" s="155">
        <v>150360</v>
      </c>
      <c r="AF9" s="155">
        <v>0</v>
      </c>
      <c r="AG9" s="155">
        <v>304000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131</v>
      </c>
      <c r="C10" s="154" t="s">
        <v>127</v>
      </c>
      <c r="D10" s="154" t="s">
        <v>129</v>
      </c>
      <c r="E10" s="154" t="s">
        <v>132</v>
      </c>
      <c r="F10" s="155">
        <v>562360</v>
      </c>
      <c r="G10" s="155">
        <v>200000</v>
      </c>
      <c r="H10" s="155">
        <v>0</v>
      </c>
      <c r="I10" s="155">
        <v>0</v>
      </c>
      <c r="J10" s="155">
        <v>0</v>
      </c>
      <c r="K10" s="155">
        <v>10000</v>
      </c>
      <c r="L10" s="155">
        <v>20000</v>
      </c>
      <c r="M10" s="155">
        <v>37000</v>
      </c>
      <c r="N10" s="155">
        <v>0</v>
      </c>
      <c r="O10" s="155">
        <v>0</v>
      </c>
      <c r="P10" s="155">
        <v>20000</v>
      </c>
      <c r="Q10" s="155">
        <v>0</v>
      </c>
      <c r="R10" s="155">
        <v>10000</v>
      </c>
      <c r="S10" s="155">
        <v>20000</v>
      </c>
      <c r="T10" s="155">
        <v>0</v>
      </c>
      <c r="U10" s="155">
        <v>0</v>
      </c>
      <c r="V10" s="155">
        <v>10000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45000</v>
      </c>
      <c r="AE10" s="155">
        <v>90360</v>
      </c>
      <c r="AF10" s="155">
        <v>0</v>
      </c>
      <c r="AG10" s="155">
        <v>100000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149</v>
      </c>
      <c r="B11" s="154" t="s">
        <v>136</v>
      </c>
      <c r="C11" s="154" t="s">
        <v>136</v>
      </c>
      <c r="D11" s="154" t="s">
        <v>129</v>
      </c>
      <c r="E11" s="154" t="s">
        <v>151</v>
      </c>
      <c r="F11" s="155">
        <v>64000</v>
      </c>
      <c r="G11" s="155">
        <v>40000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24000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152</v>
      </c>
      <c r="B12" s="154" t="s">
        <v>139</v>
      </c>
      <c r="C12" s="154" t="s">
        <v>147</v>
      </c>
      <c r="D12" s="154" t="s">
        <v>129</v>
      </c>
      <c r="E12" s="154" t="s">
        <v>153</v>
      </c>
      <c r="F12" s="155">
        <v>90000</v>
      </c>
      <c r="G12" s="155">
        <v>30000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30000</v>
      </c>
      <c r="AF12" s="155">
        <v>0</v>
      </c>
      <c r="AG12" s="155">
        <v>30000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152</v>
      </c>
      <c r="B13" s="154" t="s">
        <v>139</v>
      </c>
      <c r="C13" s="154" t="s">
        <v>136</v>
      </c>
      <c r="D13" s="154" t="s">
        <v>129</v>
      </c>
      <c r="E13" s="154" t="s">
        <v>154</v>
      </c>
      <c r="F13" s="155">
        <v>233776</v>
      </c>
      <c r="G13" s="155">
        <v>20000</v>
      </c>
      <c r="H13" s="155">
        <v>20000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115200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18576</v>
      </c>
      <c r="AB13" s="155">
        <v>0</v>
      </c>
      <c r="AC13" s="155">
        <v>0</v>
      </c>
      <c r="AD13" s="155">
        <v>0</v>
      </c>
      <c r="AE13" s="155">
        <v>30000</v>
      </c>
      <c r="AF13" s="155">
        <v>0</v>
      </c>
      <c r="AG13" s="155">
        <v>30000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152</v>
      </c>
      <c r="B14" s="154" t="s">
        <v>155</v>
      </c>
      <c r="C14" s="154" t="s">
        <v>139</v>
      </c>
      <c r="D14" s="154" t="s">
        <v>129</v>
      </c>
      <c r="E14" s="154" t="s">
        <v>156</v>
      </c>
      <c r="F14" s="155">
        <v>270000</v>
      </c>
      <c r="G14" s="155">
        <v>150000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120000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354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160</v>
      </c>
      <c r="B4" s="129"/>
      <c r="C4" s="129"/>
      <c r="D4" s="129"/>
      <c r="E4" s="130"/>
      <c r="F4" s="129" t="s">
        <v>161</v>
      </c>
      <c r="G4" s="156" t="s">
        <v>294</v>
      </c>
      <c r="H4" s="150"/>
      <c r="I4" s="150"/>
      <c r="J4" s="150"/>
      <c r="K4" s="150"/>
      <c r="L4" s="150" t="s">
        <v>297</v>
      </c>
      <c r="M4" s="150"/>
      <c r="N4" s="150"/>
      <c r="O4" s="150" t="s">
        <v>298</v>
      </c>
      <c r="P4" s="150"/>
      <c r="Q4" s="150"/>
      <c r="R4" s="156"/>
      <c r="S4" s="150"/>
      <c r="T4" s="156"/>
      <c r="U4" s="156" t="s">
        <v>299</v>
      </c>
      <c r="V4" s="160"/>
      <c r="W4" s="157"/>
      <c r="X4" s="156" t="s">
        <v>355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51" t="s">
        <v>215</v>
      </c>
      <c r="H5" s="151" t="s">
        <v>356</v>
      </c>
      <c r="I5" s="151" t="s">
        <v>357</v>
      </c>
      <c r="J5" s="151" t="s">
        <v>358</v>
      </c>
      <c r="K5" s="151" t="s">
        <v>359</v>
      </c>
      <c r="L5" s="151" t="s">
        <v>215</v>
      </c>
      <c r="M5" s="151" t="s">
        <v>360</v>
      </c>
      <c r="N5" s="151" t="s">
        <v>361</v>
      </c>
      <c r="O5" s="151" t="s">
        <v>215</v>
      </c>
      <c r="P5" s="151" t="s">
        <v>362</v>
      </c>
      <c r="Q5" s="151" t="s">
        <v>363</v>
      </c>
      <c r="R5" s="161" t="s">
        <v>364</v>
      </c>
      <c r="S5" s="162" t="s">
        <v>365</v>
      </c>
      <c r="T5" s="151" t="s">
        <v>366</v>
      </c>
      <c r="U5" s="151" t="s">
        <v>215</v>
      </c>
      <c r="V5" s="151" t="s">
        <v>299</v>
      </c>
      <c r="W5" s="151" t="s">
        <v>367</v>
      </c>
      <c r="X5" s="151" t="s">
        <v>215</v>
      </c>
      <c r="Y5" s="151" t="s">
        <v>368</v>
      </c>
      <c r="Z5" s="151" t="s">
        <v>369</v>
      </c>
      <c r="AA5" s="151" t="s">
        <v>370</v>
      </c>
      <c r="AB5" s="151" t="s">
        <v>371</v>
      </c>
      <c r="AC5" s="151" t="s">
        <v>372</v>
      </c>
      <c r="AD5" s="151" t="s">
        <v>373</v>
      </c>
      <c r="AE5" s="151" t="s">
        <v>374</v>
      </c>
      <c r="AF5" s="151" t="s">
        <v>375</v>
      </c>
      <c r="AG5" s="151" t="s">
        <v>376</v>
      </c>
      <c r="AH5" s="151" t="s">
        <v>377</v>
      </c>
      <c r="AI5" s="151" t="s">
        <v>378</v>
      </c>
      <c r="AJ5" s="151" t="s">
        <v>379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380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160</v>
      </c>
      <c r="B4" s="129"/>
      <c r="C4" s="129"/>
      <c r="D4" s="129"/>
      <c r="E4" s="130"/>
      <c r="F4" s="129" t="s">
        <v>161</v>
      </c>
      <c r="G4" s="150" t="s">
        <v>381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300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51" t="s">
        <v>215</v>
      </c>
      <c r="H5" s="151" t="s">
        <v>382</v>
      </c>
      <c r="I5" s="151" t="s">
        <v>383</v>
      </c>
      <c r="J5" s="151" t="s">
        <v>384</v>
      </c>
      <c r="K5" s="151" t="s">
        <v>385</v>
      </c>
      <c r="L5" s="151" t="s">
        <v>386</v>
      </c>
      <c r="M5" s="151" t="s">
        <v>387</v>
      </c>
      <c r="N5" s="151" t="s">
        <v>388</v>
      </c>
      <c r="O5" s="151" t="s">
        <v>389</v>
      </c>
      <c r="P5" s="151" t="s">
        <v>390</v>
      </c>
      <c r="Q5" s="151" t="s">
        <v>391</v>
      </c>
      <c r="R5" s="151" t="s">
        <v>392</v>
      </c>
      <c r="S5" s="151" t="s">
        <v>393</v>
      </c>
      <c r="T5" s="151" t="s">
        <v>394</v>
      </c>
      <c r="U5" s="151" t="s">
        <v>377</v>
      </c>
      <c r="V5" s="151" t="s">
        <v>378</v>
      </c>
      <c r="W5" s="151" t="s">
        <v>381</v>
      </c>
      <c r="X5" s="151" t="s">
        <v>215</v>
      </c>
      <c r="Y5" s="151" t="s">
        <v>395</v>
      </c>
      <c r="Z5" s="151" t="s">
        <v>396</v>
      </c>
      <c r="AA5" s="129" t="s">
        <v>397</v>
      </c>
      <c r="AB5" s="129" t="s">
        <v>300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104</v>
      </c>
      <c r="F7" s="155">
        <v>364000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364000</v>
      </c>
      <c r="Y7" s="155">
        <v>0</v>
      </c>
      <c r="Z7" s="155">
        <v>0</v>
      </c>
      <c r="AA7" s="155">
        <v>0</v>
      </c>
      <c r="AB7" s="155">
        <v>364000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122</v>
      </c>
      <c r="E8" s="154" t="s">
        <v>123</v>
      </c>
      <c r="F8" s="155">
        <v>364000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364000</v>
      </c>
      <c r="Y8" s="155">
        <v>0</v>
      </c>
      <c r="Z8" s="155">
        <v>0</v>
      </c>
      <c r="AA8" s="155">
        <v>0</v>
      </c>
      <c r="AB8" s="155">
        <v>364000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124</v>
      </c>
      <c r="E9" s="154" t="s">
        <v>125</v>
      </c>
      <c r="F9" s="155">
        <v>364000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364000</v>
      </c>
      <c r="Y9" s="155">
        <v>0</v>
      </c>
      <c r="Z9" s="155">
        <v>0</v>
      </c>
      <c r="AA9" s="155">
        <v>0</v>
      </c>
      <c r="AB9" s="155">
        <v>364000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149</v>
      </c>
      <c r="B10" s="154" t="s">
        <v>139</v>
      </c>
      <c r="C10" s="154" t="s">
        <v>127</v>
      </c>
      <c r="D10" s="154" t="s">
        <v>129</v>
      </c>
      <c r="E10" s="154" t="s">
        <v>150</v>
      </c>
      <c r="F10" s="155">
        <v>200000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200000</v>
      </c>
      <c r="Y10" s="155">
        <v>0</v>
      </c>
      <c r="Z10" s="155">
        <v>0</v>
      </c>
      <c r="AA10" s="155">
        <v>0</v>
      </c>
      <c r="AB10" s="155">
        <v>200000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54" t="s">
        <v>149</v>
      </c>
      <c r="B11" s="154" t="s">
        <v>136</v>
      </c>
      <c r="C11" s="154" t="s">
        <v>136</v>
      </c>
      <c r="D11" s="154" t="s">
        <v>129</v>
      </c>
      <c r="E11" s="154" t="s">
        <v>151</v>
      </c>
      <c r="F11" s="155">
        <v>24000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24000</v>
      </c>
      <c r="Y11" s="155">
        <v>0</v>
      </c>
      <c r="Z11" s="155">
        <v>0</v>
      </c>
      <c r="AA11" s="155">
        <v>0</v>
      </c>
      <c r="AB11" s="155">
        <v>24000</v>
      </c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54" t="s">
        <v>152</v>
      </c>
      <c r="B12" s="154" t="s">
        <v>139</v>
      </c>
      <c r="C12" s="154" t="s">
        <v>147</v>
      </c>
      <c r="D12" s="154" t="s">
        <v>129</v>
      </c>
      <c r="E12" s="154" t="s">
        <v>153</v>
      </c>
      <c r="F12" s="155">
        <v>10000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10000</v>
      </c>
      <c r="Y12" s="155">
        <v>0</v>
      </c>
      <c r="Z12" s="155">
        <v>0</v>
      </c>
      <c r="AA12" s="155">
        <v>0</v>
      </c>
      <c r="AB12" s="155">
        <v>10000</v>
      </c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54" t="s">
        <v>152</v>
      </c>
      <c r="B13" s="154" t="s">
        <v>155</v>
      </c>
      <c r="C13" s="154" t="s">
        <v>139</v>
      </c>
      <c r="D13" s="154" t="s">
        <v>129</v>
      </c>
      <c r="E13" s="154" t="s">
        <v>156</v>
      </c>
      <c r="F13" s="155">
        <v>130000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130000</v>
      </c>
      <c r="Y13" s="155">
        <v>0</v>
      </c>
      <c r="Z13" s="155">
        <v>0</v>
      </c>
      <c r="AA13" s="155">
        <v>0</v>
      </c>
      <c r="AB13" s="155">
        <v>130000</v>
      </c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398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399</v>
      </c>
      <c r="B4" s="129"/>
      <c r="C4" s="131"/>
      <c r="D4" s="131"/>
      <c r="E4" s="142" t="s">
        <v>162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164</v>
      </c>
      <c r="E5" s="130" t="s">
        <v>104</v>
      </c>
      <c r="F5" s="130" t="s">
        <v>400</v>
      </c>
      <c r="G5" s="129" t="s">
        <v>401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5787683</v>
      </c>
      <c r="F7" s="139">
        <v>5225323</v>
      </c>
      <c r="G7" s="140">
        <v>562360</v>
      </c>
      <c r="H7" s="124"/>
    </row>
    <row r="8" customHeight="1" spans="1:8">
      <c r="A8" s="136"/>
      <c r="B8" s="136"/>
      <c r="C8" s="136" t="s">
        <v>220</v>
      </c>
      <c r="D8" s="136" t="s">
        <v>2</v>
      </c>
      <c r="E8" s="139">
        <v>5787683</v>
      </c>
      <c r="F8" s="139">
        <v>5225323</v>
      </c>
      <c r="G8" s="140">
        <v>562360</v>
      </c>
      <c r="H8" s="124"/>
    </row>
    <row r="9" customHeight="1" spans="1:8">
      <c r="A9" s="136"/>
      <c r="B9" s="136"/>
      <c r="C9" s="136" t="s">
        <v>402</v>
      </c>
      <c r="D9" s="136" t="s">
        <v>403</v>
      </c>
      <c r="E9" s="139">
        <v>2820643</v>
      </c>
      <c r="F9" s="139">
        <v>2820643</v>
      </c>
      <c r="G9" s="140">
        <v>0</v>
      </c>
      <c r="H9" s="124"/>
    </row>
    <row r="10" customHeight="1" spans="1:8">
      <c r="A10" s="136" t="s">
        <v>404</v>
      </c>
      <c r="B10" s="136" t="s">
        <v>405</v>
      </c>
      <c r="C10" s="136" t="s">
        <v>129</v>
      </c>
      <c r="D10" s="136" t="s">
        <v>406</v>
      </c>
      <c r="E10" s="139">
        <v>850548</v>
      </c>
      <c r="F10" s="139">
        <v>850548</v>
      </c>
      <c r="G10" s="140">
        <v>0</v>
      </c>
      <c r="H10" s="124"/>
    </row>
    <row r="11" customHeight="1" spans="1:8">
      <c r="A11" s="136" t="s">
        <v>404</v>
      </c>
      <c r="B11" s="136" t="s">
        <v>407</v>
      </c>
      <c r="C11" s="136" t="s">
        <v>129</v>
      </c>
      <c r="D11" s="136" t="s">
        <v>408</v>
      </c>
      <c r="E11" s="139">
        <v>525168</v>
      </c>
      <c r="F11" s="139">
        <v>525168</v>
      </c>
      <c r="G11" s="140">
        <v>0</v>
      </c>
      <c r="H11" s="124"/>
    </row>
    <row r="12" customHeight="1" spans="1:8">
      <c r="A12" s="136" t="s">
        <v>404</v>
      </c>
      <c r="B12" s="136" t="s">
        <v>409</v>
      </c>
      <c r="C12" s="136" t="s">
        <v>129</v>
      </c>
      <c r="D12" s="136" t="s">
        <v>410</v>
      </c>
      <c r="E12" s="139">
        <v>28354</v>
      </c>
      <c r="F12" s="139">
        <v>28354</v>
      </c>
      <c r="G12" s="140">
        <v>0</v>
      </c>
      <c r="H12" s="124"/>
    </row>
    <row r="13" customHeight="1" spans="1:8">
      <c r="A13" s="136" t="s">
        <v>404</v>
      </c>
      <c r="B13" s="136" t="s">
        <v>411</v>
      </c>
      <c r="C13" s="136" t="s">
        <v>129</v>
      </c>
      <c r="D13" s="136" t="s">
        <v>412</v>
      </c>
      <c r="E13" s="139">
        <v>58080</v>
      </c>
      <c r="F13" s="139">
        <v>58080</v>
      </c>
      <c r="G13" s="140">
        <v>0</v>
      </c>
      <c r="H13" s="124"/>
    </row>
    <row r="14" customHeight="1" spans="1:8">
      <c r="A14" s="136" t="s">
        <v>404</v>
      </c>
      <c r="B14" s="136" t="s">
        <v>413</v>
      </c>
      <c r="C14" s="136" t="s">
        <v>129</v>
      </c>
      <c r="D14" s="136" t="s">
        <v>414</v>
      </c>
      <c r="E14" s="139">
        <v>408461</v>
      </c>
      <c r="F14" s="139">
        <v>408461</v>
      </c>
      <c r="G14" s="140">
        <v>0</v>
      </c>
      <c r="H14" s="124"/>
    </row>
    <row r="15" customHeight="1" spans="1:8">
      <c r="A15" s="136" t="s">
        <v>404</v>
      </c>
      <c r="B15" s="136" t="s">
        <v>415</v>
      </c>
      <c r="C15" s="136" t="s">
        <v>129</v>
      </c>
      <c r="D15" s="136" t="s">
        <v>416</v>
      </c>
      <c r="E15" s="139">
        <v>290088</v>
      </c>
      <c r="F15" s="139">
        <v>290088</v>
      </c>
      <c r="G15" s="140">
        <v>0</v>
      </c>
      <c r="H15" s="124"/>
    </row>
    <row r="16" customHeight="1" spans="1:8">
      <c r="A16" s="136" t="s">
        <v>404</v>
      </c>
      <c r="B16" s="136" t="s">
        <v>417</v>
      </c>
      <c r="C16" s="136" t="s">
        <v>129</v>
      </c>
      <c r="D16" s="136" t="s">
        <v>418</v>
      </c>
      <c r="E16" s="139">
        <v>145032</v>
      </c>
      <c r="F16" s="139">
        <v>145032</v>
      </c>
      <c r="G16" s="140">
        <v>0</v>
      </c>
      <c r="H16"/>
    </row>
    <row r="17" customHeight="1" spans="1:8">
      <c r="A17" s="136" t="s">
        <v>404</v>
      </c>
      <c r="B17" s="136" t="s">
        <v>419</v>
      </c>
      <c r="C17" s="136" t="s">
        <v>129</v>
      </c>
      <c r="D17" s="136" t="s">
        <v>420</v>
      </c>
      <c r="E17" s="139">
        <v>111252</v>
      </c>
      <c r="F17" s="139">
        <v>111252</v>
      </c>
      <c r="G17" s="140">
        <v>0</v>
      </c>
      <c r="H17"/>
    </row>
    <row r="18" customHeight="1" spans="1:8">
      <c r="A18" s="136" t="s">
        <v>404</v>
      </c>
      <c r="B18" s="136" t="s">
        <v>421</v>
      </c>
      <c r="C18" s="136" t="s">
        <v>129</v>
      </c>
      <c r="D18" s="136" t="s">
        <v>422</v>
      </c>
      <c r="E18" s="139">
        <v>6456</v>
      </c>
      <c r="F18" s="139">
        <v>6456</v>
      </c>
      <c r="G18" s="140">
        <v>0</v>
      </c>
      <c r="H18"/>
    </row>
    <row r="19" customHeight="1" spans="1:8">
      <c r="A19" s="136" t="s">
        <v>404</v>
      </c>
      <c r="B19" s="136" t="s">
        <v>421</v>
      </c>
      <c r="C19" s="136" t="s">
        <v>129</v>
      </c>
      <c r="D19" s="136" t="s">
        <v>422</v>
      </c>
      <c r="E19" s="139">
        <v>14496</v>
      </c>
      <c r="F19" s="139">
        <v>14496</v>
      </c>
      <c r="G19" s="140">
        <v>0</v>
      </c>
      <c r="H19"/>
    </row>
    <row r="20" customHeight="1" spans="1:8">
      <c r="A20" s="136" t="s">
        <v>404</v>
      </c>
      <c r="B20" s="136" t="s">
        <v>423</v>
      </c>
      <c r="C20" s="136" t="s">
        <v>129</v>
      </c>
      <c r="D20" s="136" t="s">
        <v>158</v>
      </c>
      <c r="E20" s="139">
        <v>351708</v>
      </c>
      <c r="F20" s="139">
        <v>351708</v>
      </c>
      <c r="G20" s="140">
        <v>0</v>
      </c>
      <c r="H20"/>
    </row>
    <row r="21" customHeight="1" spans="1:8">
      <c r="A21" s="136" t="s">
        <v>404</v>
      </c>
      <c r="B21" s="136" t="s">
        <v>424</v>
      </c>
      <c r="C21" s="136" t="s">
        <v>129</v>
      </c>
      <c r="D21" s="136" t="s">
        <v>254</v>
      </c>
      <c r="E21" s="139">
        <v>31000</v>
      </c>
      <c r="F21" s="139">
        <v>31000</v>
      </c>
      <c r="G21" s="140">
        <v>0</v>
      </c>
      <c r="H21"/>
    </row>
    <row r="22" customHeight="1" spans="1:8">
      <c r="A22" s="136"/>
      <c r="B22" s="136"/>
      <c r="C22" s="136" t="s">
        <v>425</v>
      </c>
      <c r="D22" s="136" t="s">
        <v>426</v>
      </c>
      <c r="E22" s="139">
        <v>562360</v>
      </c>
      <c r="F22" s="139">
        <v>0</v>
      </c>
      <c r="G22" s="140">
        <v>562360</v>
      </c>
      <c r="H22"/>
    </row>
    <row r="23" customHeight="1" spans="1:8">
      <c r="A23" s="136" t="s">
        <v>427</v>
      </c>
      <c r="B23" s="136" t="s">
        <v>428</v>
      </c>
      <c r="C23" s="136" t="s">
        <v>129</v>
      </c>
      <c r="D23" s="136" t="s">
        <v>429</v>
      </c>
      <c r="E23" s="139">
        <v>200000</v>
      </c>
      <c r="F23" s="139">
        <v>0</v>
      </c>
      <c r="G23" s="140">
        <v>200000</v>
      </c>
      <c r="H23"/>
    </row>
    <row r="24" customHeight="1" spans="1:8">
      <c r="A24" s="136" t="s">
        <v>427</v>
      </c>
      <c r="B24" s="136" t="s">
        <v>430</v>
      </c>
      <c r="C24" s="136" t="s">
        <v>129</v>
      </c>
      <c r="D24" s="136" t="s">
        <v>431</v>
      </c>
      <c r="E24" s="139">
        <v>10000</v>
      </c>
      <c r="F24" s="139">
        <v>0</v>
      </c>
      <c r="G24" s="140">
        <v>10000</v>
      </c>
      <c r="H24"/>
    </row>
    <row r="25" customHeight="1" spans="1:8">
      <c r="A25" s="136" t="s">
        <v>427</v>
      </c>
      <c r="B25" s="136" t="s">
        <v>432</v>
      </c>
      <c r="C25" s="136" t="s">
        <v>129</v>
      </c>
      <c r="D25" s="136" t="s">
        <v>433</v>
      </c>
      <c r="E25" s="139">
        <v>20000</v>
      </c>
      <c r="F25" s="139">
        <v>0</v>
      </c>
      <c r="G25" s="140">
        <v>20000</v>
      </c>
      <c r="H25"/>
    </row>
    <row r="26" customHeight="1" spans="1:8">
      <c r="A26" s="136" t="s">
        <v>427</v>
      </c>
      <c r="B26" s="136" t="s">
        <v>434</v>
      </c>
      <c r="C26" s="136" t="s">
        <v>129</v>
      </c>
      <c r="D26" s="136" t="s">
        <v>435</v>
      </c>
      <c r="E26" s="139">
        <v>37000</v>
      </c>
      <c r="F26" s="139">
        <v>0</v>
      </c>
      <c r="G26" s="140">
        <v>37000</v>
      </c>
      <c r="H26"/>
    </row>
    <row r="27" customHeight="1" spans="1:7">
      <c r="A27" s="136" t="s">
        <v>427</v>
      </c>
      <c r="B27" s="136" t="s">
        <v>436</v>
      </c>
      <c r="C27" s="136" t="s">
        <v>129</v>
      </c>
      <c r="D27" s="136" t="s">
        <v>437</v>
      </c>
      <c r="E27" s="139">
        <v>20000</v>
      </c>
      <c r="F27" s="139">
        <v>0</v>
      </c>
      <c r="G27" s="140">
        <v>20000</v>
      </c>
    </row>
    <row r="28" customHeight="1" spans="1:7">
      <c r="A28" s="136" t="s">
        <v>427</v>
      </c>
      <c r="B28" s="136" t="s">
        <v>438</v>
      </c>
      <c r="C28" s="136" t="s">
        <v>129</v>
      </c>
      <c r="D28" s="136" t="s">
        <v>267</v>
      </c>
      <c r="E28" s="139">
        <v>10000</v>
      </c>
      <c r="F28" s="139">
        <v>0</v>
      </c>
      <c r="G28" s="140">
        <v>10000</v>
      </c>
    </row>
    <row r="29" customHeight="1" spans="1:7">
      <c r="A29" s="136" t="s">
        <v>427</v>
      </c>
      <c r="B29" s="136" t="s">
        <v>439</v>
      </c>
      <c r="C29" s="136" t="s">
        <v>129</v>
      </c>
      <c r="D29" s="136" t="s">
        <v>440</v>
      </c>
      <c r="E29" s="139">
        <v>20000</v>
      </c>
      <c r="F29" s="139">
        <v>0</v>
      </c>
      <c r="G29" s="140">
        <v>20000</v>
      </c>
    </row>
    <row r="30" customHeight="1" spans="1:7">
      <c r="A30" s="136" t="s">
        <v>427</v>
      </c>
      <c r="B30" s="136" t="s">
        <v>441</v>
      </c>
      <c r="C30" s="136" t="s">
        <v>129</v>
      </c>
      <c r="D30" s="136" t="s">
        <v>263</v>
      </c>
      <c r="E30" s="139">
        <v>10000</v>
      </c>
      <c r="F30" s="139">
        <v>0</v>
      </c>
      <c r="G30" s="140">
        <v>10000</v>
      </c>
    </row>
    <row r="31" customHeight="1" spans="1:7">
      <c r="A31" s="136" t="s">
        <v>427</v>
      </c>
      <c r="B31" s="136" t="s">
        <v>442</v>
      </c>
      <c r="C31" s="136" t="s">
        <v>129</v>
      </c>
      <c r="D31" s="136" t="s">
        <v>265</v>
      </c>
      <c r="E31" s="139">
        <v>45000</v>
      </c>
      <c r="F31" s="139">
        <v>0</v>
      </c>
      <c r="G31" s="140">
        <v>45000</v>
      </c>
    </row>
    <row r="32" customHeight="1" spans="1:7">
      <c r="A32" s="136" t="s">
        <v>427</v>
      </c>
      <c r="B32" s="136" t="s">
        <v>443</v>
      </c>
      <c r="C32" s="136" t="s">
        <v>129</v>
      </c>
      <c r="D32" s="136" t="s">
        <v>444</v>
      </c>
      <c r="E32" s="139">
        <v>90360</v>
      </c>
      <c r="F32" s="139">
        <v>0</v>
      </c>
      <c r="G32" s="140">
        <v>90360</v>
      </c>
    </row>
    <row r="33" customHeight="1" spans="1:7">
      <c r="A33" s="136" t="s">
        <v>427</v>
      </c>
      <c r="B33" s="136" t="s">
        <v>445</v>
      </c>
      <c r="C33" s="136" t="s">
        <v>129</v>
      </c>
      <c r="D33" s="136" t="s">
        <v>269</v>
      </c>
      <c r="E33" s="139">
        <v>100000</v>
      </c>
      <c r="F33" s="139">
        <v>0</v>
      </c>
      <c r="G33" s="140">
        <v>100000</v>
      </c>
    </row>
    <row r="34" customHeight="1" spans="1:7">
      <c r="A34" s="136"/>
      <c r="B34" s="136"/>
      <c r="C34" s="136" t="s">
        <v>446</v>
      </c>
      <c r="D34" s="136" t="s">
        <v>447</v>
      </c>
      <c r="E34" s="139">
        <v>2404680</v>
      </c>
      <c r="F34" s="139">
        <v>2404680</v>
      </c>
      <c r="G34" s="140">
        <v>0</v>
      </c>
    </row>
    <row r="35" customHeight="1" spans="1:7">
      <c r="A35" s="136" t="s">
        <v>448</v>
      </c>
      <c r="B35" s="136" t="s">
        <v>449</v>
      </c>
      <c r="C35" s="136" t="s">
        <v>129</v>
      </c>
      <c r="D35" s="136" t="s">
        <v>450</v>
      </c>
      <c r="E35" s="139">
        <v>2404320</v>
      </c>
      <c r="F35" s="139">
        <v>2404320</v>
      </c>
      <c r="G35" s="140">
        <v>0</v>
      </c>
    </row>
    <row r="36" customHeight="1" spans="1:7">
      <c r="A36" s="136" t="s">
        <v>448</v>
      </c>
      <c r="B36" s="136" t="s">
        <v>451</v>
      </c>
      <c r="C36" s="136" t="s">
        <v>129</v>
      </c>
      <c r="D36" s="136" t="s">
        <v>452</v>
      </c>
      <c r="E36" s="139">
        <v>360</v>
      </c>
      <c r="F36" s="139">
        <v>360</v>
      </c>
      <c r="G36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453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454</v>
      </c>
      <c r="B4" s="129"/>
      <c r="C4" s="129"/>
      <c r="D4" s="129"/>
      <c r="E4" s="130"/>
      <c r="F4" s="129" t="s">
        <v>455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456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1118776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1118776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1118776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457</v>
      </c>
      <c r="F10" s="140">
        <v>12000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138</v>
      </c>
      <c r="B11" s="136" t="s">
        <v>136</v>
      </c>
      <c r="C11" s="136" t="s">
        <v>136</v>
      </c>
      <c r="D11" s="136" t="s">
        <v>129</v>
      </c>
      <c r="E11" s="136" t="s">
        <v>458</v>
      </c>
      <c r="F11" s="140">
        <v>15000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149</v>
      </c>
      <c r="B12" s="136" t="s">
        <v>139</v>
      </c>
      <c r="C12" s="136" t="s">
        <v>127</v>
      </c>
      <c r="D12" s="136" t="s">
        <v>129</v>
      </c>
      <c r="E12" s="136" t="s">
        <v>459</v>
      </c>
      <c r="F12" s="140">
        <v>200000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149</v>
      </c>
      <c r="B13" s="136" t="s">
        <v>136</v>
      </c>
      <c r="C13" s="136" t="s">
        <v>136</v>
      </c>
      <c r="D13" s="136" t="s">
        <v>129</v>
      </c>
      <c r="E13" s="136" t="s">
        <v>460</v>
      </c>
      <c r="F13" s="140">
        <v>80000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149</v>
      </c>
      <c r="B14" s="136" t="s">
        <v>136</v>
      </c>
      <c r="C14" s="136" t="s">
        <v>136</v>
      </c>
      <c r="D14" s="136" t="s">
        <v>129</v>
      </c>
      <c r="E14" s="136" t="s">
        <v>461</v>
      </c>
      <c r="F14" s="140">
        <v>70000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149</v>
      </c>
      <c r="B15" s="136" t="s">
        <v>136</v>
      </c>
      <c r="C15" s="136" t="s">
        <v>136</v>
      </c>
      <c r="D15" s="136" t="s">
        <v>129</v>
      </c>
      <c r="E15" s="136" t="s">
        <v>462</v>
      </c>
      <c r="F15" s="140">
        <v>8000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152</v>
      </c>
      <c r="B16" s="136" t="s">
        <v>139</v>
      </c>
      <c r="C16" s="136" t="s">
        <v>147</v>
      </c>
      <c r="D16" s="136" t="s">
        <v>129</v>
      </c>
      <c r="E16" s="136" t="s">
        <v>463</v>
      </c>
      <c r="F16" s="140">
        <v>100000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152</v>
      </c>
      <c r="B17" s="136" t="s">
        <v>139</v>
      </c>
      <c r="C17" s="136" t="s">
        <v>136</v>
      </c>
      <c r="D17" s="136" t="s">
        <v>129</v>
      </c>
      <c r="E17" s="136" t="s">
        <v>464</v>
      </c>
      <c r="F17" s="140">
        <v>18576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152</v>
      </c>
      <c r="B18" s="136" t="s">
        <v>139</v>
      </c>
      <c r="C18" s="136" t="s">
        <v>136</v>
      </c>
      <c r="D18" s="136" t="s">
        <v>129</v>
      </c>
      <c r="E18" s="136" t="s">
        <v>465</v>
      </c>
      <c r="F18" s="140">
        <v>115200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152</v>
      </c>
      <c r="B19" s="136" t="s">
        <v>139</v>
      </c>
      <c r="C19" s="136" t="s">
        <v>136</v>
      </c>
      <c r="D19" s="136" t="s">
        <v>129</v>
      </c>
      <c r="E19" s="136" t="s">
        <v>466</v>
      </c>
      <c r="F19" s="140">
        <v>100000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152</v>
      </c>
      <c r="B20" s="136" t="s">
        <v>155</v>
      </c>
      <c r="C20" s="136" t="s">
        <v>139</v>
      </c>
      <c r="D20" s="136" t="s">
        <v>129</v>
      </c>
      <c r="E20" s="136" t="s">
        <v>467</v>
      </c>
      <c r="F20" s="140">
        <v>400000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468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160</v>
      </c>
      <c r="B4" s="129"/>
      <c r="C4" s="129"/>
      <c r="D4" s="129"/>
      <c r="E4" s="130"/>
      <c r="F4" s="129" t="s">
        <v>469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164</v>
      </c>
      <c r="F5" s="132" t="s">
        <v>161</v>
      </c>
      <c r="G5" s="130" t="s">
        <v>162</v>
      </c>
      <c r="H5" s="129" t="s">
        <v>163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470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160</v>
      </c>
      <c r="B4" s="129"/>
      <c r="C4" s="129"/>
      <c r="D4" s="129"/>
      <c r="E4" s="130"/>
      <c r="F4" s="129" t="s">
        <v>471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164</v>
      </c>
      <c r="F5" s="132" t="s">
        <v>161</v>
      </c>
      <c r="G5" s="130" t="s">
        <v>162</v>
      </c>
      <c r="H5" s="129" t="s">
        <v>163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472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473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160</v>
      </c>
      <c r="B4" s="129"/>
      <c r="C4" s="129"/>
      <c r="D4" s="129"/>
      <c r="E4" s="130"/>
      <c r="F4" s="129" t="s">
        <v>474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164</v>
      </c>
      <c r="F5" s="132" t="s">
        <v>161</v>
      </c>
      <c r="G5" s="130" t="s">
        <v>162</v>
      </c>
      <c r="H5" s="129" t="s">
        <v>163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475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476</v>
      </c>
      <c r="B4" s="110" t="s">
        <v>477</v>
      </c>
      <c r="C4" s="111" t="s">
        <v>478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215</v>
      </c>
      <c r="D5" s="113" t="s">
        <v>166</v>
      </c>
      <c r="E5" s="114" t="s">
        <v>106</v>
      </c>
      <c r="F5" s="114" t="s">
        <v>168</v>
      </c>
      <c r="G5" s="114" t="s">
        <v>479</v>
      </c>
      <c r="H5" s="102"/>
    </row>
    <row r="6" s="76" customFormat="1" customHeight="1" spans="1:8">
      <c r="A6" s="115" t="s">
        <v>104</v>
      </c>
      <c r="B6" s="116">
        <v>55000</v>
      </c>
      <c r="C6" s="116">
        <v>55000</v>
      </c>
      <c r="D6" s="117">
        <v>55000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480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481</v>
      </c>
      <c r="B8" s="119">
        <v>10000</v>
      </c>
      <c r="C8" s="116">
        <v>10000</v>
      </c>
      <c r="D8" s="119">
        <v>10000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482</v>
      </c>
      <c r="B9" s="120">
        <v>45000</v>
      </c>
      <c r="C9" s="116">
        <v>45000</v>
      </c>
      <c r="D9" s="120">
        <v>45000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483</v>
      </c>
      <c r="B10" s="119">
        <v>45000</v>
      </c>
      <c r="C10" s="116">
        <v>45000</v>
      </c>
      <c r="D10" s="119">
        <v>45000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484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485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211</v>
      </c>
      <c r="B4" s="88" t="s">
        <v>486</v>
      </c>
      <c r="C4" s="88" t="s">
        <v>487</v>
      </c>
      <c r="D4" s="88" t="s">
        <v>488</v>
      </c>
      <c r="E4" s="89" t="s">
        <v>489</v>
      </c>
      <c r="F4" s="90" t="s">
        <v>490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491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492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493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494</v>
      </c>
      <c r="B6" s="43" t="s">
        <v>495</v>
      </c>
      <c r="C6" s="44"/>
      <c r="D6" s="45" t="s">
        <v>496</v>
      </c>
      <c r="E6" s="46"/>
      <c r="F6" s="47" t="s">
        <v>497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498</v>
      </c>
      <c r="G7" s="54" t="s">
        <v>499</v>
      </c>
      <c r="H7" s="54" t="s">
        <v>500</v>
      </c>
    </row>
    <row r="8" s="29" customFormat="1" ht="15.95" customHeight="1" spans="1:8">
      <c r="A8" s="42"/>
      <c r="B8" s="55" t="s">
        <v>501</v>
      </c>
      <c r="C8" s="56"/>
      <c r="D8" s="57" t="s">
        <v>502</v>
      </c>
      <c r="E8" s="58"/>
      <c r="F8" s="59">
        <v>607.15</v>
      </c>
      <c r="G8" s="59">
        <v>607.15</v>
      </c>
      <c r="H8" s="59">
        <v>0</v>
      </c>
    </row>
    <row r="9" s="29" customFormat="1" ht="15.95" customHeight="1" spans="1:8">
      <c r="A9" s="42"/>
      <c r="B9" s="55" t="s">
        <v>503</v>
      </c>
      <c r="C9" s="56"/>
      <c r="D9" s="57" t="s">
        <v>504</v>
      </c>
      <c r="E9" s="58"/>
      <c r="F9" s="59">
        <v>20</v>
      </c>
      <c r="G9" s="59">
        <v>20</v>
      </c>
      <c r="H9" s="59">
        <v>0</v>
      </c>
    </row>
    <row r="10" s="29" customFormat="1" ht="15.95" customHeight="1" spans="1:8">
      <c r="A10" s="42"/>
      <c r="B10" s="55" t="s">
        <v>505</v>
      </c>
      <c r="C10" s="56"/>
      <c r="D10" s="57" t="s">
        <v>506</v>
      </c>
      <c r="E10" s="58"/>
      <c r="F10" s="59">
        <v>2</v>
      </c>
      <c r="G10" s="59">
        <v>2</v>
      </c>
      <c r="H10" s="59">
        <v>0</v>
      </c>
    </row>
    <row r="11" s="29" customFormat="1" ht="15.95" customHeight="1" spans="1:8">
      <c r="A11" s="42"/>
      <c r="B11" s="55" t="s">
        <v>507</v>
      </c>
      <c r="C11" s="56"/>
      <c r="D11" s="57" t="s">
        <v>507</v>
      </c>
      <c r="E11" s="58"/>
      <c r="F11" s="59">
        <v>1.5</v>
      </c>
      <c r="G11" s="59">
        <v>1.5</v>
      </c>
      <c r="H11" s="59">
        <v>0</v>
      </c>
    </row>
    <row r="12" s="29" customFormat="1" ht="15.95" customHeight="1" spans="1:8">
      <c r="A12" s="42"/>
      <c r="B12" s="55" t="s">
        <v>473</v>
      </c>
      <c r="C12" s="56"/>
      <c r="D12" s="57" t="s">
        <v>508</v>
      </c>
      <c r="E12" s="58"/>
      <c r="F12" s="59">
        <v>60</v>
      </c>
      <c r="G12" s="59">
        <v>60</v>
      </c>
      <c r="H12" s="59">
        <v>0</v>
      </c>
    </row>
    <row r="13" s="29" customFormat="1" ht="15.95" customHeight="1" spans="1:8">
      <c r="A13" s="42"/>
      <c r="B13" s="55" t="s">
        <v>473</v>
      </c>
      <c r="C13" s="56"/>
      <c r="D13" s="57" t="s">
        <v>473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473</v>
      </c>
      <c r="C14" s="56"/>
      <c r="D14" s="57" t="s">
        <v>473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473</v>
      </c>
      <c r="C15" s="56"/>
      <c r="D15" s="57" t="s">
        <v>473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473</v>
      </c>
      <c r="C16" s="56"/>
      <c r="D16" s="57" t="s">
        <v>473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473</v>
      </c>
      <c r="C17" s="56"/>
      <c r="D17" s="57" t="s">
        <v>473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473</v>
      </c>
      <c r="C18" s="56"/>
      <c r="D18" s="57" t="s">
        <v>473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473</v>
      </c>
      <c r="C19" s="56"/>
      <c r="D19" s="57" t="s">
        <v>473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473</v>
      </c>
      <c r="C20" s="56"/>
      <c r="D20" s="57" t="s">
        <v>473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473</v>
      </c>
      <c r="C21" s="56"/>
      <c r="D21" s="57" t="s">
        <v>473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473</v>
      </c>
      <c r="C22" s="56"/>
      <c r="D22" s="57" t="s">
        <v>473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509</v>
      </c>
      <c r="C23" s="37"/>
      <c r="D23" s="37"/>
      <c r="E23" s="60"/>
      <c r="F23" s="59">
        <v>690.65</v>
      </c>
      <c r="G23" s="59">
        <v>690.65</v>
      </c>
      <c r="H23" s="59">
        <v>0</v>
      </c>
    </row>
    <row r="24" s="29" customFormat="1" ht="99.95" customHeight="1" spans="1:8">
      <c r="A24" s="61" t="s">
        <v>510</v>
      </c>
      <c r="B24" s="62" t="s">
        <v>511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512</v>
      </c>
      <c r="B25" s="54" t="s">
        <v>513</v>
      </c>
      <c r="C25" s="54" t="s">
        <v>514</v>
      </c>
      <c r="D25" s="54"/>
      <c r="E25" s="47" t="s">
        <v>515</v>
      </c>
      <c r="F25" s="65"/>
      <c r="G25" s="66" t="s">
        <v>516</v>
      </c>
      <c r="H25" s="49"/>
    </row>
    <row r="26" s="29" customFormat="1" ht="15.95" customHeight="1" spans="1:8">
      <c r="A26" s="42"/>
      <c r="B26" s="54" t="s">
        <v>517</v>
      </c>
      <c r="C26" s="54" t="s">
        <v>518</v>
      </c>
      <c r="D26" s="54"/>
      <c r="E26" s="67" t="s">
        <v>519</v>
      </c>
      <c r="F26" s="68"/>
      <c r="G26" s="69" t="s">
        <v>32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473</v>
      </c>
      <c r="F27" s="68"/>
      <c r="G27" s="69" t="s">
        <v>473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473</v>
      </c>
      <c r="F28" s="68"/>
      <c r="G28" s="69" t="s">
        <v>473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473</v>
      </c>
      <c r="F29" s="58"/>
      <c r="G29" s="69" t="s">
        <v>473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473</v>
      </c>
      <c r="F30" s="58"/>
      <c r="G30" s="69" t="s">
        <v>473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473</v>
      </c>
      <c r="F31" s="58"/>
      <c r="G31" s="69" t="s">
        <v>473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473</v>
      </c>
      <c r="F32" s="58"/>
      <c r="G32" s="69" t="s">
        <v>473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473</v>
      </c>
      <c r="F33" s="58"/>
      <c r="G33" s="69" t="s">
        <v>473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473</v>
      </c>
      <c r="F34" s="58"/>
      <c r="G34" s="69" t="s">
        <v>473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473</v>
      </c>
      <c r="F35" s="58"/>
      <c r="G35" s="69" t="s">
        <v>473</v>
      </c>
      <c r="H35" s="70"/>
    </row>
    <row r="36" s="29" customFormat="1" ht="15.95" customHeight="1" spans="1:8">
      <c r="A36" s="42"/>
      <c r="B36" s="54"/>
      <c r="C36" s="42" t="s">
        <v>520</v>
      </c>
      <c r="D36" s="42"/>
      <c r="E36" s="67" t="s">
        <v>521</v>
      </c>
      <c r="F36" s="68"/>
      <c r="G36" s="69" t="s">
        <v>522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473</v>
      </c>
      <c r="F37" s="68"/>
      <c r="G37" s="69" t="s">
        <v>473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473</v>
      </c>
      <c r="F38" s="68"/>
      <c r="G38" s="69" t="s">
        <v>473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473</v>
      </c>
      <c r="F39" s="58"/>
      <c r="G39" s="69" t="s">
        <v>473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473</v>
      </c>
      <c r="F40" s="58"/>
      <c r="G40" s="69" t="s">
        <v>473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473</v>
      </c>
      <c r="F41" s="58"/>
      <c r="G41" s="69" t="s">
        <v>473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473</v>
      </c>
      <c r="F42" s="58"/>
      <c r="G42" s="69" t="s">
        <v>473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473</v>
      </c>
      <c r="F43" s="58"/>
      <c r="G43" s="69" t="s">
        <v>473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473</v>
      </c>
      <c r="F44" s="58"/>
      <c r="G44" s="69" t="s">
        <v>473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473</v>
      </c>
      <c r="F45" s="58"/>
      <c r="G45" s="69" t="s">
        <v>473</v>
      </c>
      <c r="H45" s="70"/>
    </row>
    <row r="46" s="29" customFormat="1" ht="15.95" customHeight="1" spans="1:8">
      <c r="A46" s="42"/>
      <c r="B46" s="54"/>
      <c r="C46" s="42" t="s">
        <v>523</v>
      </c>
      <c r="D46" s="42"/>
      <c r="E46" s="67" t="s">
        <v>473</v>
      </c>
      <c r="F46" s="68"/>
      <c r="G46" s="69" t="s">
        <v>473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473</v>
      </c>
      <c r="F47" s="68"/>
      <c r="G47" s="69" t="s">
        <v>473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473</v>
      </c>
      <c r="F48" s="68"/>
      <c r="G48" s="69" t="s">
        <v>473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473</v>
      </c>
      <c r="F49" s="58"/>
      <c r="G49" s="69" t="s">
        <v>473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473</v>
      </c>
      <c r="F50" s="58"/>
      <c r="G50" s="69" t="s">
        <v>473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473</v>
      </c>
      <c r="F51" s="58"/>
      <c r="G51" s="69" t="s">
        <v>473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473</v>
      </c>
      <c r="F52" s="58"/>
      <c r="G52" s="69" t="s">
        <v>473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473</v>
      </c>
      <c r="F53" s="58"/>
      <c r="G53" s="69" t="s">
        <v>473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473</v>
      </c>
      <c r="F54" s="58"/>
      <c r="G54" s="69" t="s">
        <v>473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473</v>
      </c>
      <c r="F55" s="58"/>
      <c r="G55" s="69" t="s">
        <v>473</v>
      </c>
      <c r="H55" s="70"/>
    </row>
    <row r="56" s="29" customFormat="1" ht="15.95" customHeight="1" spans="1:8">
      <c r="A56" s="42"/>
      <c r="B56" s="54"/>
      <c r="C56" s="42" t="s">
        <v>524</v>
      </c>
      <c r="D56" s="42"/>
      <c r="E56" s="67" t="s">
        <v>473</v>
      </c>
      <c r="F56" s="68"/>
      <c r="G56" s="69" t="s">
        <v>473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473</v>
      </c>
      <c r="F57" s="68"/>
      <c r="G57" s="69" t="s">
        <v>473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473</v>
      </c>
      <c r="F58" s="68"/>
      <c r="G58" s="69" t="s">
        <v>473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473</v>
      </c>
      <c r="F59" s="58"/>
      <c r="G59" s="69" t="s">
        <v>473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473</v>
      </c>
      <c r="F60" s="58"/>
      <c r="G60" s="69" t="s">
        <v>473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473</v>
      </c>
      <c r="F61" s="58"/>
      <c r="G61" s="69" t="s">
        <v>473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473</v>
      </c>
      <c r="F62" s="58"/>
      <c r="G62" s="69" t="s">
        <v>473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473</v>
      </c>
      <c r="F63" s="58"/>
      <c r="G63" s="69" t="s">
        <v>473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473</v>
      </c>
      <c r="F64" s="58"/>
      <c r="G64" s="69" t="s">
        <v>473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473</v>
      </c>
      <c r="F65" s="58"/>
      <c r="G65" s="69" t="s">
        <v>473</v>
      </c>
      <c r="H65" s="70"/>
    </row>
    <row r="66" ht="15.95" customHeight="1" spans="1:8">
      <c r="A66" s="42"/>
      <c r="B66" s="54"/>
      <c r="C66" s="42" t="s">
        <v>525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526</v>
      </c>
      <c r="C67" s="42" t="s">
        <v>527</v>
      </c>
      <c r="D67" s="42"/>
      <c r="E67" s="67" t="s">
        <v>473</v>
      </c>
      <c r="F67" s="68"/>
      <c r="G67" s="69" t="s">
        <v>473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473</v>
      </c>
      <c r="F68" s="68"/>
      <c r="G68" s="69" t="s">
        <v>473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473</v>
      </c>
      <c r="F69" s="58"/>
      <c r="G69" s="69" t="s">
        <v>473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473</v>
      </c>
      <c r="F70" s="58"/>
      <c r="G70" s="69" t="s">
        <v>473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473</v>
      </c>
      <c r="F71" s="68"/>
      <c r="G71" s="69" t="s">
        <v>473</v>
      </c>
      <c r="H71" s="70"/>
    </row>
    <row r="72" s="29" customFormat="1" ht="15.95" customHeight="1" spans="1:8">
      <c r="A72" s="42"/>
      <c r="B72" s="54"/>
      <c r="C72" s="42" t="s">
        <v>528</v>
      </c>
      <c r="D72" s="42"/>
      <c r="E72" s="67" t="s">
        <v>529</v>
      </c>
      <c r="F72" s="68"/>
      <c r="G72" s="69" t="s">
        <v>522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473</v>
      </c>
      <c r="F73" s="68"/>
      <c r="G73" s="69" t="s">
        <v>473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473</v>
      </c>
      <c r="F74" s="58"/>
      <c r="G74" s="69" t="s">
        <v>473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473</v>
      </c>
      <c r="F75" s="58"/>
      <c r="G75" s="69" t="s">
        <v>473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473</v>
      </c>
      <c r="F76" s="68"/>
      <c r="G76" s="69" t="s">
        <v>473</v>
      </c>
      <c r="H76" s="70"/>
    </row>
    <row r="77" s="29" customFormat="1" ht="15.95" customHeight="1" spans="1:8">
      <c r="A77" s="42"/>
      <c r="B77" s="54"/>
      <c r="C77" s="42" t="s">
        <v>530</v>
      </c>
      <c r="D77" s="42"/>
      <c r="E77" s="67" t="s">
        <v>473</v>
      </c>
      <c r="F77" s="68"/>
      <c r="G77" s="69" t="s">
        <v>473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473</v>
      </c>
      <c r="F78" s="68"/>
      <c r="G78" s="69" t="s">
        <v>473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473</v>
      </c>
      <c r="F79" s="58"/>
      <c r="G79" s="69" t="s">
        <v>473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473</v>
      </c>
      <c r="F80" s="58"/>
      <c r="G80" s="69" t="s">
        <v>473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473</v>
      </c>
      <c r="F81" s="68"/>
      <c r="G81" s="69" t="s">
        <v>473</v>
      </c>
      <c r="H81" s="70"/>
    </row>
    <row r="82" s="29" customFormat="1" ht="15.95" customHeight="1" spans="1:8">
      <c r="A82" s="42"/>
      <c r="B82" s="54"/>
      <c r="C82" s="42" t="s">
        <v>531</v>
      </c>
      <c r="D82" s="42"/>
      <c r="E82" s="67" t="s">
        <v>473</v>
      </c>
      <c r="F82" s="68"/>
      <c r="G82" s="69" t="s">
        <v>473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473</v>
      </c>
      <c r="F83" s="68"/>
      <c r="G83" s="69" t="s">
        <v>473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473</v>
      </c>
      <c r="F84" s="58"/>
      <c r="G84" s="69" t="s">
        <v>473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473</v>
      </c>
      <c r="F85" s="58"/>
      <c r="G85" s="69" t="s">
        <v>473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473</v>
      </c>
      <c r="F86" s="68"/>
      <c r="G86" s="69" t="s">
        <v>473</v>
      </c>
      <c r="H86" s="70"/>
    </row>
    <row r="87" ht="15.95" customHeight="1" spans="1:8">
      <c r="A87" s="42"/>
      <c r="B87" s="54"/>
      <c r="C87" s="42" t="s">
        <v>525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532</v>
      </c>
      <c r="C88" s="42" t="s">
        <v>533</v>
      </c>
      <c r="D88" s="42"/>
      <c r="E88" s="57" t="s">
        <v>534</v>
      </c>
      <c r="F88" s="75"/>
      <c r="G88" s="69" t="s">
        <v>30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473</v>
      </c>
      <c r="F89" s="75"/>
      <c r="G89" s="69" t="s">
        <v>473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473</v>
      </c>
      <c r="F90" s="58"/>
      <c r="G90" s="69" t="s">
        <v>473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473</v>
      </c>
      <c r="F91" s="58"/>
      <c r="G91" s="69" t="s">
        <v>473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473</v>
      </c>
      <c r="F92" s="75"/>
      <c r="G92" s="69" t="s">
        <v>473</v>
      </c>
      <c r="H92" s="70"/>
    </row>
    <row r="93" ht="15.95" customHeight="1" spans="1:8">
      <c r="A93" s="42"/>
      <c r="B93" s="42"/>
      <c r="C93" s="42" t="s">
        <v>525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2:D86"/>
    <mergeCell ref="C72:D76"/>
    <mergeCell ref="C77:D81"/>
    <mergeCell ref="C67:D71"/>
    <mergeCell ref="C88:D92"/>
    <mergeCell ref="C46:D55"/>
    <mergeCell ref="C36:D45"/>
    <mergeCell ref="C56:D65"/>
    <mergeCell ref="C26:D35"/>
    <mergeCell ref="B6:C7"/>
    <mergeCell ref="D6:E7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9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535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536</v>
      </c>
      <c r="B5" s="11" t="s">
        <v>211</v>
      </c>
      <c r="C5" s="11" t="s">
        <v>486</v>
      </c>
      <c r="D5" s="11" t="s">
        <v>537</v>
      </c>
      <c r="E5" s="11" t="s">
        <v>538</v>
      </c>
      <c r="F5" s="12" t="s">
        <v>513</v>
      </c>
      <c r="G5" s="13" t="s">
        <v>514</v>
      </c>
      <c r="H5" s="13" t="s">
        <v>539</v>
      </c>
      <c r="I5" s="26" t="s">
        <v>540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541</v>
      </c>
      <c r="B7" s="16" t="s">
        <v>541</v>
      </c>
      <c r="C7" s="16" t="s">
        <v>541</v>
      </c>
      <c r="D7" s="16" t="s">
        <v>541</v>
      </c>
      <c r="E7" s="16" t="s">
        <v>541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542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543</v>
      </c>
      <c r="B10" s="19" t="s">
        <v>220</v>
      </c>
      <c r="C10" s="20" t="s">
        <v>2</v>
      </c>
      <c r="D10" s="20" t="s">
        <v>544</v>
      </c>
      <c r="E10" s="21" t="s">
        <v>545</v>
      </c>
      <c r="F10" s="22" t="s">
        <v>517</v>
      </c>
      <c r="G10" s="23" t="s">
        <v>518</v>
      </c>
      <c r="H10" s="23" t="s">
        <v>546</v>
      </c>
      <c r="I10" s="22" t="s">
        <v>547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543</v>
      </c>
      <c r="B11" s="19" t="s">
        <v>220</v>
      </c>
      <c r="C11" s="20" t="s">
        <v>2</v>
      </c>
      <c r="D11" s="20"/>
      <c r="E11" s="21"/>
      <c r="F11" s="22"/>
      <c r="G11" s="23" t="s">
        <v>520</v>
      </c>
      <c r="H11" s="23" t="s">
        <v>546</v>
      </c>
      <c r="I11" s="22" t="s">
        <v>548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543</v>
      </c>
      <c r="B12" s="19" t="s">
        <v>220</v>
      </c>
      <c r="C12" s="20" t="s">
        <v>2</v>
      </c>
      <c r="D12" s="20"/>
      <c r="E12" s="21"/>
      <c r="F12" s="22" t="s">
        <v>526</v>
      </c>
      <c r="G12" s="23" t="s">
        <v>549</v>
      </c>
      <c r="H12" s="23" t="s">
        <v>546</v>
      </c>
      <c r="I12" s="22" t="s">
        <v>550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543</v>
      </c>
      <c r="B13" s="19" t="s">
        <v>220</v>
      </c>
      <c r="C13" s="20" t="s">
        <v>2</v>
      </c>
      <c r="D13" s="20"/>
      <c r="E13" s="21" t="s">
        <v>551</v>
      </c>
      <c r="F13" s="22" t="s">
        <v>517</v>
      </c>
      <c r="G13" s="23" t="s">
        <v>518</v>
      </c>
      <c r="H13" s="23" t="s">
        <v>546</v>
      </c>
      <c r="I13" s="22" t="s">
        <v>552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543</v>
      </c>
      <c r="B14" s="19" t="s">
        <v>220</v>
      </c>
      <c r="C14" s="20" t="s">
        <v>2</v>
      </c>
      <c r="D14" s="20"/>
      <c r="E14" s="21"/>
      <c r="F14" s="22" t="s">
        <v>526</v>
      </c>
      <c r="G14" s="23" t="s">
        <v>549</v>
      </c>
      <c r="H14" s="23" t="s">
        <v>546</v>
      </c>
      <c r="I14" s="22" t="s">
        <v>553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543</v>
      </c>
      <c r="B15" s="19" t="s">
        <v>220</v>
      </c>
      <c r="C15" s="20" t="s">
        <v>2</v>
      </c>
      <c r="D15" s="20"/>
      <c r="E15" s="21"/>
      <c r="F15" s="22" t="s">
        <v>533</v>
      </c>
      <c r="G15" s="23" t="s">
        <v>533</v>
      </c>
      <c r="H15" s="23" t="s">
        <v>546</v>
      </c>
      <c r="I15" s="22" t="s">
        <v>554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543</v>
      </c>
      <c r="B16" s="19" t="s">
        <v>220</v>
      </c>
      <c r="C16" s="20" t="s">
        <v>2</v>
      </c>
      <c r="D16" s="20"/>
      <c r="E16" s="21" t="s">
        <v>555</v>
      </c>
      <c r="F16" s="22" t="s">
        <v>517</v>
      </c>
      <c r="G16" s="23" t="s">
        <v>518</v>
      </c>
      <c r="H16" s="23" t="s">
        <v>546</v>
      </c>
      <c r="I16" s="22" t="s">
        <v>547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543</v>
      </c>
      <c r="B17" s="19" t="s">
        <v>220</v>
      </c>
      <c r="C17" s="20" t="s">
        <v>2</v>
      </c>
      <c r="D17" s="20"/>
      <c r="E17" s="21"/>
      <c r="F17" s="22"/>
      <c r="G17" s="23" t="s">
        <v>520</v>
      </c>
      <c r="H17" s="23" t="s">
        <v>546</v>
      </c>
      <c r="I17" s="22" t="s">
        <v>556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9">
      <c r="A18" s="18" t="s">
        <v>543</v>
      </c>
      <c r="B18" s="19" t="s">
        <v>220</v>
      </c>
      <c r="C18" s="20" t="s">
        <v>2</v>
      </c>
      <c r="D18" s="20"/>
      <c r="E18" s="21"/>
      <c r="F18" s="22" t="s">
        <v>526</v>
      </c>
      <c r="G18" s="23" t="s">
        <v>557</v>
      </c>
      <c r="H18" s="23"/>
      <c r="I18" s="22"/>
    </row>
    <row r="19" customHeight="1" spans="1:9">
      <c r="A19" s="18" t="s">
        <v>543</v>
      </c>
      <c r="B19" s="19" t="s">
        <v>220</v>
      </c>
      <c r="C19" s="20" t="s">
        <v>2</v>
      </c>
      <c r="D19" s="20"/>
      <c r="E19" s="21"/>
      <c r="F19" s="22" t="s">
        <v>533</v>
      </c>
      <c r="G19" s="23" t="s">
        <v>533</v>
      </c>
      <c r="H19" s="23" t="s">
        <v>546</v>
      </c>
      <c r="I19" s="22" t="s">
        <v>558</v>
      </c>
    </row>
    <row r="20" customHeight="1" spans="1:9">
      <c r="A20" s="18" t="s">
        <v>543</v>
      </c>
      <c r="B20" s="19" t="s">
        <v>220</v>
      </c>
      <c r="C20" s="20" t="s">
        <v>2</v>
      </c>
      <c r="D20" s="20"/>
      <c r="E20" s="21" t="s">
        <v>559</v>
      </c>
      <c r="F20" s="22" t="s">
        <v>517</v>
      </c>
      <c r="G20" s="23" t="s">
        <v>518</v>
      </c>
      <c r="H20" s="23" t="s">
        <v>546</v>
      </c>
      <c r="I20" s="22" t="s">
        <v>560</v>
      </c>
    </row>
    <row r="21" customHeight="1" spans="1:9">
      <c r="A21" s="18" t="s">
        <v>543</v>
      </c>
      <c r="B21" s="19" t="s">
        <v>220</v>
      </c>
      <c r="C21" s="20" t="s">
        <v>2</v>
      </c>
      <c r="D21" s="20"/>
      <c r="E21" s="21"/>
      <c r="F21" s="22" t="s">
        <v>526</v>
      </c>
      <c r="G21" s="23" t="s">
        <v>549</v>
      </c>
      <c r="H21" s="23" t="s">
        <v>546</v>
      </c>
      <c r="I21" s="22" t="s">
        <v>561</v>
      </c>
    </row>
    <row r="22" customHeight="1" spans="1:9">
      <c r="A22" s="18" t="s">
        <v>543</v>
      </c>
      <c r="B22" s="19" t="s">
        <v>220</v>
      </c>
      <c r="C22" s="20" t="s">
        <v>2</v>
      </c>
      <c r="D22" s="20"/>
      <c r="E22" s="21"/>
      <c r="F22" s="22" t="s">
        <v>533</v>
      </c>
      <c r="G22" s="23" t="s">
        <v>533</v>
      </c>
      <c r="H22" s="23" t="s">
        <v>546</v>
      </c>
      <c r="I22" s="22" t="s">
        <v>562</v>
      </c>
    </row>
    <row r="23" customHeight="1" spans="1:9">
      <c r="A23" s="18" t="s">
        <v>543</v>
      </c>
      <c r="B23" s="19" t="s">
        <v>220</v>
      </c>
      <c r="C23" s="20" t="s">
        <v>2</v>
      </c>
      <c r="D23" s="20"/>
      <c r="E23" s="21" t="s">
        <v>563</v>
      </c>
      <c r="F23" s="22" t="s">
        <v>517</v>
      </c>
      <c r="G23" s="23" t="s">
        <v>518</v>
      </c>
      <c r="H23" s="23" t="s">
        <v>546</v>
      </c>
      <c r="I23" s="22" t="s">
        <v>564</v>
      </c>
    </row>
    <row r="24" customHeight="1" spans="1:9">
      <c r="A24" s="18" t="s">
        <v>543</v>
      </c>
      <c r="B24" s="19" t="s">
        <v>220</v>
      </c>
      <c r="C24" s="20" t="s">
        <v>2</v>
      </c>
      <c r="D24" s="20"/>
      <c r="E24" s="21"/>
      <c r="F24" s="22"/>
      <c r="G24" s="23" t="s">
        <v>520</v>
      </c>
      <c r="H24" s="23"/>
      <c r="I24" s="22"/>
    </row>
    <row r="25" customHeight="1" spans="1:9">
      <c r="A25" s="18" t="s">
        <v>543</v>
      </c>
      <c r="B25" s="19" t="s">
        <v>220</v>
      </c>
      <c r="C25" s="20" t="s">
        <v>2</v>
      </c>
      <c r="D25" s="20"/>
      <c r="E25" s="21"/>
      <c r="F25" s="22" t="s">
        <v>526</v>
      </c>
      <c r="G25" s="23" t="s">
        <v>549</v>
      </c>
      <c r="H25" s="23" t="s">
        <v>546</v>
      </c>
      <c r="I25" s="22" t="s">
        <v>565</v>
      </c>
    </row>
    <row r="26" customHeight="1" spans="1:9">
      <c r="A26" s="18" t="s">
        <v>543</v>
      </c>
      <c r="B26" s="19" t="s">
        <v>220</v>
      </c>
      <c r="C26" s="20" t="s">
        <v>2</v>
      </c>
      <c r="D26" s="20"/>
      <c r="E26" s="21"/>
      <c r="F26" s="22" t="s">
        <v>533</v>
      </c>
      <c r="G26" s="23" t="s">
        <v>533</v>
      </c>
      <c r="H26" s="23" t="s">
        <v>546</v>
      </c>
      <c r="I26" s="22" t="s">
        <v>566</v>
      </c>
    </row>
    <row r="27" customHeight="1" spans="1:9">
      <c r="A27" s="18" t="s">
        <v>543</v>
      </c>
      <c r="B27" s="19" t="s">
        <v>220</v>
      </c>
      <c r="C27" s="20" t="s">
        <v>2</v>
      </c>
      <c r="D27" s="20" t="s">
        <v>567</v>
      </c>
      <c r="E27" s="21" t="s">
        <v>568</v>
      </c>
      <c r="F27" s="22" t="s">
        <v>517</v>
      </c>
      <c r="G27" s="23" t="s">
        <v>518</v>
      </c>
      <c r="H27" s="23" t="s">
        <v>546</v>
      </c>
      <c r="I27" s="22" t="s">
        <v>560</v>
      </c>
    </row>
    <row r="28" customHeight="1" spans="1:9">
      <c r="A28" s="18" t="s">
        <v>543</v>
      </c>
      <c r="B28" s="19" t="s">
        <v>220</v>
      </c>
      <c r="C28" s="20" t="s">
        <v>2</v>
      </c>
      <c r="D28" s="20"/>
      <c r="E28" s="21"/>
      <c r="F28" s="22" t="s">
        <v>526</v>
      </c>
      <c r="G28" s="23" t="s">
        <v>549</v>
      </c>
      <c r="H28" s="23" t="s">
        <v>546</v>
      </c>
      <c r="I28" s="22" t="s">
        <v>569</v>
      </c>
    </row>
    <row r="29" customHeight="1" spans="1:9">
      <c r="A29" s="18" t="s">
        <v>543</v>
      </c>
      <c r="B29" s="19" t="s">
        <v>220</v>
      </c>
      <c r="C29" s="20" t="s">
        <v>2</v>
      </c>
      <c r="D29" s="20"/>
      <c r="E29" s="21"/>
      <c r="F29" s="22"/>
      <c r="G29" s="23" t="s">
        <v>570</v>
      </c>
      <c r="H29" s="23"/>
      <c r="I29" s="22"/>
    </row>
    <row r="30" customHeight="1" spans="1:9">
      <c r="A30" s="18" t="s">
        <v>543</v>
      </c>
      <c r="B30" s="19" t="s">
        <v>220</v>
      </c>
      <c r="C30" s="20" t="s">
        <v>2</v>
      </c>
      <c r="D30" s="20"/>
      <c r="E30" s="21"/>
      <c r="F30" s="22" t="s">
        <v>533</v>
      </c>
      <c r="G30" s="23" t="s">
        <v>533</v>
      </c>
      <c r="H30" s="23" t="s">
        <v>546</v>
      </c>
      <c r="I30" s="22" t="s">
        <v>571</v>
      </c>
    </row>
    <row r="31" customHeight="1" spans="1:9">
      <c r="A31" s="18" t="s">
        <v>543</v>
      </c>
      <c r="B31" s="19" t="s">
        <v>220</v>
      </c>
      <c r="C31" s="20" t="s">
        <v>2</v>
      </c>
      <c r="D31" s="20"/>
      <c r="E31" s="21" t="s">
        <v>572</v>
      </c>
      <c r="F31" s="22" t="s">
        <v>517</v>
      </c>
      <c r="G31" s="23" t="s">
        <v>518</v>
      </c>
      <c r="H31" s="23" t="s">
        <v>546</v>
      </c>
      <c r="I31" s="22" t="s">
        <v>547</v>
      </c>
    </row>
    <row r="32" customHeight="1" spans="1:9">
      <c r="A32" s="18" t="s">
        <v>543</v>
      </c>
      <c r="B32" s="19" t="s">
        <v>220</v>
      </c>
      <c r="C32" s="20" t="s">
        <v>2</v>
      </c>
      <c r="D32" s="20"/>
      <c r="E32" s="21"/>
      <c r="F32" s="22" t="s">
        <v>526</v>
      </c>
      <c r="G32" s="23" t="s">
        <v>549</v>
      </c>
      <c r="H32" s="23" t="s">
        <v>546</v>
      </c>
      <c r="I32" s="22" t="s">
        <v>573</v>
      </c>
    </row>
    <row r="33" customHeight="1" spans="1:9">
      <c r="A33" s="18" t="s">
        <v>543</v>
      </c>
      <c r="B33" s="19" t="s">
        <v>220</v>
      </c>
      <c r="C33" s="20" t="s">
        <v>2</v>
      </c>
      <c r="D33" s="20"/>
      <c r="E33" s="21"/>
      <c r="F33" s="22"/>
      <c r="G33" s="23" t="s">
        <v>570</v>
      </c>
      <c r="H33" s="23"/>
      <c r="I33" s="22" t="s">
        <v>574</v>
      </c>
    </row>
    <row r="34" customHeight="1" spans="1:9">
      <c r="A34" s="18" t="s">
        <v>543</v>
      </c>
      <c r="B34" s="19" t="s">
        <v>220</v>
      </c>
      <c r="C34" s="20" t="s">
        <v>2</v>
      </c>
      <c r="D34" s="20"/>
      <c r="E34" s="21"/>
      <c r="F34" s="22" t="s">
        <v>533</v>
      </c>
      <c r="G34" s="23" t="s">
        <v>533</v>
      </c>
      <c r="H34" s="23" t="s">
        <v>546</v>
      </c>
      <c r="I34" s="22" t="s">
        <v>562</v>
      </c>
    </row>
    <row r="35" customHeight="1" spans="1:9">
      <c r="A35" s="18" t="s">
        <v>543</v>
      </c>
      <c r="B35" s="19" t="s">
        <v>220</v>
      </c>
      <c r="C35" s="20" t="s">
        <v>2</v>
      </c>
      <c r="D35" s="20"/>
      <c r="E35" s="21" t="s">
        <v>575</v>
      </c>
      <c r="F35" s="22" t="s">
        <v>517</v>
      </c>
      <c r="G35" s="23" t="s">
        <v>518</v>
      </c>
      <c r="H35" s="23" t="s">
        <v>576</v>
      </c>
      <c r="I35" s="22" t="s">
        <v>522</v>
      </c>
    </row>
    <row r="36" customHeight="1" spans="1:9">
      <c r="A36" s="18" t="s">
        <v>543</v>
      </c>
      <c r="B36" s="19" t="s">
        <v>220</v>
      </c>
      <c r="C36" s="20" t="s">
        <v>2</v>
      </c>
      <c r="D36" s="20"/>
      <c r="E36" s="21"/>
      <c r="F36" s="22"/>
      <c r="G36" s="23" t="s">
        <v>520</v>
      </c>
      <c r="H36" s="23"/>
      <c r="I36" s="22"/>
    </row>
    <row r="37" customHeight="1" spans="1:9">
      <c r="A37" s="18" t="s">
        <v>543</v>
      </c>
      <c r="B37" s="19" t="s">
        <v>220</v>
      </c>
      <c r="C37" s="20" t="s">
        <v>2</v>
      </c>
      <c r="D37" s="20"/>
      <c r="E37" s="21"/>
      <c r="F37" s="22" t="s">
        <v>526</v>
      </c>
      <c r="G37" s="23" t="s">
        <v>549</v>
      </c>
      <c r="H37" s="23" t="s">
        <v>577</v>
      </c>
      <c r="I37" s="22" t="s">
        <v>578</v>
      </c>
    </row>
    <row r="38" customHeight="1" spans="1:9">
      <c r="A38" s="18" t="s">
        <v>543</v>
      </c>
      <c r="B38" s="19" t="s">
        <v>220</v>
      </c>
      <c r="C38" s="20" t="s">
        <v>2</v>
      </c>
      <c r="D38" s="20"/>
      <c r="E38" s="21"/>
      <c r="F38" s="22" t="s">
        <v>533</v>
      </c>
      <c r="G38" s="23" t="s">
        <v>533</v>
      </c>
      <c r="H38" s="23" t="s">
        <v>579</v>
      </c>
      <c r="I38" s="22" t="s">
        <v>522</v>
      </c>
    </row>
    <row r="39" customHeight="1" spans="1:9">
      <c r="A39" s="18" t="s">
        <v>543</v>
      </c>
      <c r="B39" s="19" t="s">
        <v>220</v>
      </c>
      <c r="C39" s="20" t="s">
        <v>2</v>
      </c>
      <c r="D39" s="20" t="s">
        <v>580</v>
      </c>
      <c r="E39" s="21" t="s">
        <v>581</v>
      </c>
      <c r="F39" s="22" t="s">
        <v>517</v>
      </c>
      <c r="G39" s="23" t="s">
        <v>518</v>
      </c>
      <c r="H39" s="23"/>
      <c r="I39" s="22" t="s">
        <v>582</v>
      </c>
    </row>
    <row r="40" customHeight="1" spans="1:9">
      <c r="A40" s="18" t="s">
        <v>543</v>
      </c>
      <c r="B40" s="19" t="s">
        <v>220</v>
      </c>
      <c r="C40" s="20" t="s">
        <v>2</v>
      </c>
      <c r="D40" s="20"/>
      <c r="E40" s="21"/>
      <c r="F40" s="22"/>
      <c r="G40" s="23" t="s">
        <v>523</v>
      </c>
      <c r="H40" s="23" t="s">
        <v>546</v>
      </c>
      <c r="I40" s="22" t="s">
        <v>583</v>
      </c>
    </row>
    <row r="41" customHeight="1" spans="1:9">
      <c r="A41" s="18" t="s">
        <v>543</v>
      </c>
      <c r="B41" s="19" t="s">
        <v>220</v>
      </c>
      <c r="C41" s="20" t="s">
        <v>2</v>
      </c>
      <c r="D41" s="20"/>
      <c r="E41" s="21"/>
      <c r="F41" s="22" t="s">
        <v>526</v>
      </c>
      <c r="G41" s="23" t="s">
        <v>549</v>
      </c>
      <c r="H41" s="23" t="s">
        <v>546</v>
      </c>
      <c r="I41" s="22" t="s">
        <v>584</v>
      </c>
    </row>
    <row r="42" customHeight="1" spans="1:9">
      <c r="A42" s="18" t="s">
        <v>543</v>
      </c>
      <c r="B42" s="19" t="s">
        <v>220</v>
      </c>
      <c r="C42" s="20" t="s">
        <v>2</v>
      </c>
      <c r="D42" s="20"/>
      <c r="E42" s="21"/>
      <c r="F42" s="22" t="s">
        <v>533</v>
      </c>
      <c r="G42" s="23" t="s">
        <v>533</v>
      </c>
      <c r="H42" s="23" t="s">
        <v>546</v>
      </c>
      <c r="I42" s="22" t="s">
        <v>558</v>
      </c>
    </row>
    <row r="43" customHeight="1" spans="1:9">
      <c r="A43" s="18" t="s">
        <v>543</v>
      </c>
      <c r="B43" s="19" t="s">
        <v>220</v>
      </c>
      <c r="C43" s="20" t="s">
        <v>2</v>
      </c>
      <c r="D43" s="20"/>
      <c r="E43" s="21" t="s">
        <v>585</v>
      </c>
      <c r="F43" s="22" t="s">
        <v>517</v>
      </c>
      <c r="G43" s="23" t="s">
        <v>518</v>
      </c>
      <c r="H43" s="23" t="s">
        <v>546</v>
      </c>
      <c r="I43" s="22" t="s">
        <v>586</v>
      </c>
    </row>
    <row r="44" customHeight="1" spans="1:9">
      <c r="A44" s="18" t="s">
        <v>543</v>
      </c>
      <c r="B44" s="19" t="s">
        <v>220</v>
      </c>
      <c r="C44" s="20" t="s">
        <v>2</v>
      </c>
      <c r="D44" s="20"/>
      <c r="E44" s="21"/>
      <c r="F44" s="22"/>
      <c r="G44" s="23" t="s">
        <v>523</v>
      </c>
      <c r="H44" s="23"/>
      <c r="I44" s="22"/>
    </row>
    <row r="45" customHeight="1" spans="1:9">
      <c r="A45" s="18" t="s">
        <v>543</v>
      </c>
      <c r="B45" s="19" t="s">
        <v>220</v>
      </c>
      <c r="C45" s="20" t="s">
        <v>2</v>
      </c>
      <c r="D45" s="20"/>
      <c r="E45" s="21"/>
      <c r="F45" s="22" t="s">
        <v>526</v>
      </c>
      <c r="G45" s="23" t="s">
        <v>549</v>
      </c>
      <c r="H45" s="23" t="s">
        <v>546</v>
      </c>
      <c r="I45" s="22" t="s">
        <v>587</v>
      </c>
    </row>
    <row r="46" customHeight="1" spans="1:9">
      <c r="A46" s="18" t="s">
        <v>543</v>
      </c>
      <c r="B46" s="19" t="s">
        <v>220</v>
      </c>
      <c r="C46" s="20" t="s">
        <v>2</v>
      </c>
      <c r="D46" s="20"/>
      <c r="E46" s="21"/>
      <c r="F46" s="22" t="s">
        <v>533</v>
      </c>
      <c r="G46" s="23" t="s">
        <v>533</v>
      </c>
      <c r="H46" s="23" t="s">
        <v>546</v>
      </c>
      <c r="I46" s="22" t="s">
        <v>558</v>
      </c>
    </row>
    <row r="47" customHeight="1" spans="1:9">
      <c r="A47" s="18" t="s">
        <v>543</v>
      </c>
      <c r="B47" s="19" t="s">
        <v>220</v>
      </c>
      <c r="C47" s="20" t="s">
        <v>2</v>
      </c>
      <c r="D47" s="20"/>
      <c r="E47" s="21" t="s">
        <v>588</v>
      </c>
      <c r="F47" s="22" t="s">
        <v>517</v>
      </c>
      <c r="G47" s="23" t="s">
        <v>518</v>
      </c>
      <c r="H47" s="23" t="s">
        <v>546</v>
      </c>
      <c r="I47" s="22" t="s">
        <v>589</v>
      </c>
    </row>
    <row r="48" customHeight="1" spans="1:9">
      <c r="A48" s="18" t="s">
        <v>543</v>
      </c>
      <c r="B48" s="19" t="s">
        <v>220</v>
      </c>
      <c r="C48" s="20" t="s">
        <v>2</v>
      </c>
      <c r="D48" s="20"/>
      <c r="E48" s="21"/>
      <c r="F48" s="22" t="s">
        <v>526</v>
      </c>
      <c r="G48" s="23" t="s">
        <v>549</v>
      </c>
      <c r="H48" s="23" t="s">
        <v>546</v>
      </c>
      <c r="I48" s="22" t="s">
        <v>590</v>
      </c>
    </row>
    <row r="49" customHeight="1" spans="1:9">
      <c r="A49" s="18" t="s">
        <v>543</v>
      </c>
      <c r="B49" s="19" t="s">
        <v>220</v>
      </c>
      <c r="C49" s="20" t="s">
        <v>2</v>
      </c>
      <c r="D49" s="20"/>
      <c r="E49" s="21"/>
      <c r="F49" s="22" t="s">
        <v>533</v>
      </c>
      <c r="G49" s="23" t="s">
        <v>533</v>
      </c>
      <c r="H49" s="23" t="s">
        <v>546</v>
      </c>
      <c r="I49" s="22" t="s">
        <v>566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6906459</v>
      </c>
      <c r="C6" s="338" t="s">
        <v>52</v>
      </c>
      <c r="D6" s="140">
        <v>2445331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519172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111252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358000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3120996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351708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6906459</v>
      </c>
      <c r="C35" s="336" t="s">
        <v>88</v>
      </c>
      <c r="D35" s="140">
        <v>6906459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6906459</v>
      </c>
      <c r="C38" s="336" t="s">
        <v>94</v>
      </c>
      <c r="D38" s="166">
        <v>6906459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6906459</v>
      </c>
      <c r="G7" s="313">
        <v>6906459</v>
      </c>
      <c r="H7" s="313">
        <v>6906459</v>
      </c>
      <c r="I7" s="318">
        <v>6906459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6906459</v>
      </c>
      <c r="G8" s="313">
        <v>6906459</v>
      </c>
      <c r="H8" s="313">
        <v>6906459</v>
      </c>
      <c r="I8" s="318">
        <v>6906459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5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6906459</v>
      </c>
      <c r="G9" s="313">
        <v>6906459</v>
      </c>
      <c r="H9" s="313">
        <v>6906459</v>
      </c>
      <c r="I9" s="318">
        <v>6906459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12000</v>
      </c>
      <c r="G10" s="313">
        <v>12000</v>
      </c>
      <c r="H10" s="313">
        <v>12000</v>
      </c>
      <c r="I10" s="318">
        <v>12000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132</v>
      </c>
      <c r="F11" s="312">
        <v>1358942</v>
      </c>
      <c r="G11" s="313">
        <v>1358942</v>
      </c>
      <c r="H11" s="313">
        <v>1358942</v>
      </c>
      <c r="I11" s="318">
        <v>1358942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131</v>
      </c>
      <c r="C12" s="136" t="s">
        <v>133</v>
      </c>
      <c r="D12" s="136" t="s">
        <v>129</v>
      </c>
      <c r="E12" s="136" t="s">
        <v>134</v>
      </c>
      <c r="F12" s="312">
        <v>903827</v>
      </c>
      <c r="G12" s="313">
        <v>903827</v>
      </c>
      <c r="H12" s="313">
        <v>903827</v>
      </c>
      <c r="I12" s="318">
        <v>903827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126</v>
      </c>
      <c r="B13" s="136" t="s">
        <v>135</v>
      </c>
      <c r="C13" s="136" t="s">
        <v>136</v>
      </c>
      <c r="D13" s="136" t="s">
        <v>129</v>
      </c>
      <c r="E13" s="136" t="s">
        <v>137</v>
      </c>
      <c r="F13" s="312">
        <v>170562</v>
      </c>
      <c r="G13" s="313">
        <v>170562</v>
      </c>
      <c r="H13" s="313">
        <v>170562</v>
      </c>
      <c r="I13" s="318">
        <v>170562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138</v>
      </c>
      <c r="B14" s="136" t="s">
        <v>139</v>
      </c>
      <c r="C14" s="136" t="s">
        <v>139</v>
      </c>
      <c r="D14" s="136" t="s">
        <v>129</v>
      </c>
      <c r="E14" s="136" t="s">
        <v>140</v>
      </c>
      <c r="F14" s="312">
        <v>290088</v>
      </c>
      <c r="G14" s="313">
        <v>290088</v>
      </c>
      <c r="H14" s="313">
        <v>290088</v>
      </c>
      <c r="I14" s="318">
        <v>290088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138</v>
      </c>
      <c r="B15" s="136" t="s">
        <v>139</v>
      </c>
      <c r="C15" s="136" t="s">
        <v>141</v>
      </c>
      <c r="D15" s="136" t="s">
        <v>129</v>
      </c>
      <c r="E15" s="136" t="s">
        <v>142</v>
      </c>
      <c r="F15" s="312">
        <v>145032</v>
      </c>
      <c r="G15" s="313">
        <v>145032</v>
      </c>
      <c r="H15" s="313">
        <v>145032</v>
      </c>
      <c r="I15" s="318">
        <v>145032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138</v>
      </c>
      <c r="B16" s="136" t="s">
        <v>128</v>
      </c>
      <c r="C16" s="136" t="s">
        <v>127</v>
      </c>
      <c r="D16" s="136" t="s">
        <v>129</v>
      </c>
      <c r="E16" s="136" t="s">
        <v>143</v>
      </c>
      <c r="F16" s="312">
        <v>17100</v>
      </c>
      <c r="G16" s="313">
        <v>17100</v>
      </c>
      <c r="H16" s="313">
        <v>17100</v>
      </c>
      <c r="I16" s="318">
        <v>17100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138</v>
      </c>
      <c r="B17" s="136" t="s">
        <v>136</v>
      </c>
      <c r="C17" s="136" t="s">
        <v>136</v>
      </c>
      <c r="D17" s="136" t="s">
        <v>129</v>
      </c>
      <c r="E17" s="136" t="s">
        <v>144</v>
      </c>
      <c r="F17" s="312">
        <v>66952</v>
      </c>
      <c r="G17" s="313">
        <v>66952</v>
      </c>
      <c r="H17" s="313">
        <v>66952</v>
      </c>
      <c r="I17" s="318">
        <v>66952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1">
      <c r="A18" s="136" t="s">
        <v>145</v>
      </c>
      <c r="B18" s="136" t="s">
        <v>42</v>
      </c>
      <c r="C18" s="136" t="s">
        <v>127</v>
      </c>
      <c r="D18" s="136" t="s">
        <v>129</v>
      </c>
      <c r="E18" s="136" t="s">
        <v>146</v>
      </c>
      <c r="F18" s="312">
        <v>49056</v>
      </c>
      <c r="G18" s="313">
        <v>49056</v>
      </c>
      <c r="H18" s="313">
        <v>49056</v>
      </c>
      <c r="I18" s="318">
        <v>49056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</row>
    <row r="19" customHeight="1" spans="1:21">
      <c r="A19" s="136" t="s">
        <v>145</v>
      </c>
      <c r="B19" s="136" t="s">
        <v>42</v>
      </c>
      <c r="C19" s="136" t="s">
        <v>147</v>
      </c>
      <c r="D19" s="136" t="s">
        <v>129</v>
      </c>
      <c r="E19" s="136" t="s">
        <v>148</v>
      </c>
      <c r="F19" s="312">
        <v>62196</v>
      </c>
      <c r="G19" s="313">
        <v>62196</v>
      </c>
      <c r="H19" s="313">
        <v>62196</v>
      </c>
      <c r="I19" s="318">
        <v>62196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</row>
    <row r="20" customHeight="1" spans="1:21">
      <c r="A20" s="136" t="s">
        <v>149</v>
      </c>
      <c r="B20" s="136" t="s">
        <v>139</v>
      </c>
      <c r="C20" s="136" t="s">
        <v>127</v>
      </c>
      <c r="D20" s="136" t="s">
        <v>129</v>
      </c>
      <c r="E20" s="136" t="s">
        <v>150</v>
      </c>
      <c r="F20" s="312">
        <v>200000</v>
      </c>
      <c r="G20" s="313">
        <v>200000</v>
      </c>
      <c r="H20" s="313">
        <v>200000</v>
      </c>
      <c r="I20" s="318">
        <v>200000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</row>
    <row r="21" customHeight="1" spans="1:21">
      <c r="A21" s="136" t="s">
        <v>149</v>
      </c>
      <c r="B21" s="136" t="s">
        <v>136</v>
      </c>
      <c r="C21" s="136" t="s">
        <v>136</v>
      </c>
      <c r="D21" s="136" t="s">
        <v>129</v>
      </c>
      <c r="E21" s="136" t="s">
        <v>151</v>
      </c>
      <c r="F21" s="312">
        <v>158000</v>
      </c>
      <c r="G21" s="313">
        <v>158000</v>
      </c>
      <c r="H21" s="313">
        <v>158000</v>
      </c>
      <c r="I21" s="318">
        <v>158000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</row>
    <row r="22" customHeight="1" spans="1:21">
      <c r="A22" s="136" t="s">
        <v>152</v>
      </c>
      <c r="B22" s="136" t="s">
        <v>139</v>
      </c>
      <c r="C22" s="136" t="s">
        <v>147</v>
      </c>
      <c r="D22" s="136" t="s">
        <v>129</v>
      </c>
      <c r="E22" s="136" t="s">
        <v>153</v>
      </c>
      <c r="F22" s="312">
        <v>100000</v>
      </c>
      <c r="G22" s="313">
        <v>100000</v>
      </c>
      <c r="H22" s="313">
        <v>100000</v>
      </c>
      <c r="I22" s="318">
        <v>100000</v>
      </c>
      <c r="J22" s="318">
        <v>0</v>
      </c>
      <c r="K22" s="313">
        <v>0</v>
      </c>
      <c r="L22" s="313">
        <v>0</v>
      </c>
      <c r="M22" s="319">
        <v>0</v>
      </c>
      <c r="N22" s="313">
        <v>0</v>
      </c>
      <c r="O22" s="313">
        <v>0</v>
      </c>
      <c r="P22" s="313">
        <f t="shared" si="0"/>
        <v>0</v>
      </c>
      <c r="Q22" s="313">
        <v>0</v>
      </c>
      <c r="R22" s="329">
        <v>0</v>
      </c>
      <c r="S22" s="329">
        <v>0</v>
      </c>
      <c r="T22" s="329">
        <v>0</v>
      </c>
      <c r="U22" s="140">
        <v>0</v>
      </c>
    </row>
    <row r="23" customHeight="1" spans="1:21">
      <c r="A23" s="136" t="s">
        <v>152</v>
      </c>
      <c r="B23" s="136" t="s">
        <v>139</v>
      </c>
      <c r="C23" s="136" t="s">
        <v>136</v>
      </c>
      <c r="D23" s="136" t="s">
        <v>129</v>
      </c>
      <c r="E23" s="136" t="s">
        <v>154</v>
      </c>
      <c r="F23" s="312">
        <v>233776</v>
      </c>
      <c r="G23" s="313">
        <v>233776</v>
      </c>
      <c r="H23" s="313">
        <v>233776</v>
      </c>
      <c r="I23" s="318">
        <v>233776</v>
      </c>
      <c r="J23" s="318">
        <v>0</v>
      </c>
      <c r="K23" s="313">
        <v>0</v>
      </c>
      <c r="L23" s="313">
        <v>0</v>
      </c>
      <c r="M23" s="319">
        <v>0</v>
      </c>
      <c r="N23" s="313">
        <v>0</v>
      </c>
      <c r="O23" s="313">
        <v>0</v>
      </c>
      <c r="P23" s="313">
        <f t="shared" si="0"/>
        <v>0</v>
      </c>
      <c r="Q23" s="313">
        <v>0</v>
      </c>
      <c r="R23" s="329">
        <v>0</v>
      </c>
      <c r="S23" s="329">
        <v>0</v>
      </c>
      <c r="T23" s="329">
        <v>0</v>
      </c>
      <c r="U23" s="140">
        <v>0</v>
      </c>
    </row>
    <row r="24" customHeight="1" spans="1:21">
      <c r="A24" s="136" t="s">
        <v>152</v>
      </c>
      <c r="B24" s="136" t="s">
        <v>155</v>
      </c>
      <c r="C24" s="136" t="s">
        <v>139</v>
      </c>
      <c r="D24" s="136" t="s">
        <v>129</v>
      </c>
      <c r="E24" s="136" t="s">
        <v>156</v>
      </c>
      <c r="F24" s="312">
        <v>2787220</v>
      </c>
      <c r="G24" s="313">
        <v>2787220</v>
      </c>
      <c r="H24" s="313">
        <v>2787220</v>
      </c>
      <c r="I24" s="318">
        <v>2787220</v>
      </c>
      <c r="J24" s="318">
        <v>0</v>
      </c>
      <c r="K24" s="313">
        <v>0</v>
      </c>
      <c r="L24" s="313">
        <v>0</v>
      </c>
      <c r="M24" s="319">
        <v>0</v>
      </c>
      <c r="N24" s="313">
        <v>0</v>
      </c>
      <c r="O24" s="313">
        <v>0</v>
      </c>
      <c r="P24" s="313">
        <f t="shared" si="0"/>
        <v>0</v>
      </c>
      <c r="Q24" s="313">
        <v>0</v>
      </c>
      <c r="R24" s="329">
        <v>0</v>
      </c>
      <c r="S24" s="329">
        <v>0</v>
      </c>
      <c r="T24" s="329">
        <v>0</v>
      </c>
      <c r="U24" s="140">
        <v>0</v>
      </c>
    </row>
    <row r="25" customHeight="1" spans="1:21">
      <c r="A25" s="136" t="s">
        <v>157</v>
      </c>
      <c r="B25" s="136" t="s">
        <v>147</v>
      </c>
      <c r="C25" s="136" t="s">
        <v>127</v>
      </c>
      <c r="D25" s="136" t="s">
        <v>129</v>
      </c>
      <c r="E25" s="136" t="s">
        <v>158</v>
      </c>
      <c r="F25" s="312">
        <v>351708</v>
      </c>
      <c r="G25" s="313">
        <v>351708</v>
      </c>
      <c r="H25" s="313">
        <v>351708</v>
      </c>
      <c r="I25" s="318">
        <v>351708</v>
      </c>
      <c r="J25" s="318">
        <v>0</v>
      </c>
      <c r="K25" s="313">
        <v>0</v>
      </c>
      <c r="L25" s="313">
        <v>0</v>
      </c>
      <c r="M25" s="319">
        <v>0</v>
      </c>
      <c r="N25" s="313">
        <v>0</v>
      </c>
      <c r="O25" s="313">
        <v>0</v>
      </c>
      <c r="P25" s="313">
        <f t="shared" si="0"/>
        <v>0</v>
      </c>
      <c r="Q25" s="313">
        <v>0</v>
      </c>
      <c r="R25" s="329">
        <v>0</v>
      </c>
      <c r="S25" s="329">
        <v>0</v>
      </c>
      <c r="T25" s="329">
        <v>0</v>
      </c>
      <c r="U25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159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160</v>
      </c>
      <c r="B4" s="129"/>
      <c r="C4" s="129"/>
      <c r="D4" s="129"/>
      <c r="E4" s="130"/>
      <c r="F4" s="129" t="s">
        <v>161</v>
      </c>
      <c r="G4" s="129" t="s">
        <v>162</v>
      </c>
      <c r="H4" s="129" t="s">
        <v>163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164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6906459</v>
      </c>
      <c r="G7" s="140">
        <v>5787683</v>
      </c>
      <c r="H7" s="140">
        <v>1118776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6906459</v>
      </c>
      <c r="G8" s="140">
        <v>5787683</v>
      </c>
      <c r="H8" s="140">
        <v>1118776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6906459</v>
      </c>
      <c r="G9" s="140">
        <v>5787683</v>
      </c>
      <c r="H9" s="140">
        <v>1118776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12000</v>
      </c>
      <c r="G10" s="140">
        <v>0</v>
      </c>
      <c r="H10" s="140">
        <v>12000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131</v>
      </c>
      <c r="C11" s="136" t="s">
        <v>127</v>
      </c>
      <c r="D11" s="297" t="s">
        <v>129</v>
      </c>
      <c r="E11" s="297" t="s">
        <v>132</v>
      </c>
      <c r="F11" s="140">
        <v>1358942</v>
      </c>
      <c r="G11" s="140">
        <v>1358942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131</v>
      </c>
      <c r="C12" s="136" t="s">
        <v>133</v>
      </c>
      <c r="D12" s="297" t="s">
        <v>129</v>
      </c>
      <c r="E12" s="297" t="s">
        <v>134</v>
      </c>
      <c r="F12" s="140">
        <v>903827</v>
      </c>
      <c r="G12" s="140">
        <v>903827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126</v>
      </c>
      <c r="B13" s="136" t="s">
        <v>135</v>
      </c>
      <c r="C13" s="136" t="s">
        <v>136</v>
      </c>
      <c r="D13" s="297" t="s">
        <v>129</v>
      </c>
      <c r="E13" s="297" t="s">
        <v>137</v>
      </c>
      <c r="F13" s="140">
        <v>170562</v>
      </c>
      <c r="G13" s="140">
        <v>170562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138</v>
      </c>
      <c r="B14" s="136" t="s">
        <v>139</v>
      </c>
      <c r="C14" s="136" t="s">
        <v>139</v>
      </c>
      <c r="D14" s="297" t="s">
        <v>129</v>
      </c>
      <c r="E14" s="297" t="s">
        <v>140</v>
      </c>
      <c r="F14" s="140">
        <v>290088</v>
      </c>
      <c r="G14" s="140">
        <v>290088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138</v>
      </c>
      <c r="B15" s="136" t="s">
        <v>139</v>
      </c>
      <c r="C15" s="136" t="s">
        <v>141</v>
      </c>
      <c r="D15" s="297" t="s">
        <v>129</v>
      </c>
      <c r="E15" s="297" t="s">
        <v>142</v>
      </c>
      <c r="F15" s="140">
        <v>145032</v>
      </c>
      <c r="G15" s="140">
        <v>145032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138</v>
      </c>
      <c r="B16" s="136" t="s">
        <v>128</v>
      </c>
      <c r="C16" s="136" t="s">
        <v>127</v>
      </c>
      <c r="D16" s="297" t="s">
        <v>129</v>
      </c>
      <c r="E16" s="297" t="s">
        <v>143</v>
      </c>
      <c r="F16" s="140">
        <v>17100</v>
      </c>
      <c r="G16" s="140">
        <v>17100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138</v>
      </c>
      <c r="B17" s="136" t="s">
        <v>136</v>
      </c>
      <c r="C17" s="136" t="s">
        <v>136</v>
      </c>
      <c r="D17" s="297" t="s">
        <v>129</v>
      </c>
      <c r="E17" s="297" t="s">
        <v>144</v>
      </c>
      <c r="F17" s="140">
        <v>66952</v>
      </c>
      <c r="G17" s="140">
        <v>51952</v>
      </c>
      <c r="H17" s="140">
        <v>15000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8">
      <c r="A18" s="136" t="s">
        <v>145</v>
      </c>
      <c r="B18" s="136" t="s">
        <v>42</v>
      </c>
      <c r="C18" s="136" t="s">
        <v>127</v>
      </c>
      <c r="D18" s="297" t="s">
        <v>129</v>
      </c>
      <c r="E18" s="297" t="s">
        <v>146</v>
      </c>
      <c r="F18" s="140">
        <v>49056</v>
      </c>
      <c r="G18" s="140">
        <v>49056</v>
      </c>
      <c r="H18" s="140">
        <v>0</v>
      </c>
    </row>
    <row r="19" customHeight="1" spans="1:8">
      <c r="A19" s="136" t="s">
        <v>145</v>
      </c>
      <c r="B19" s="136" t="s">
        <v>42</v>
      </c>
      <c r="C19" s="136" t="s">
        <v>147</v>
      </c>
      <c r="D19" s="297" t="s">
        <v>129</v>
      </c>
      <c r="E19" s="297" t="s">
        <v>148</v>
      </c>
      <c r="F19" s="140">
        <v>62196</v>
      </c>
      <c r="G19" s="140">
        <v>62196</v>
      </c>
      <c r="H19" s="140">
        <v>0</v>
      </c>
    </row>
    <row r="20" customHeight="1" spans="1:8">
      <c r="A20" s="136" t="s">
        <v>149</v>
      </c>
      <c r="B20" s="136" t="s">
        <v>139</v>
      </c>
      <c r="C20" s="136" t="s">
        <v>127</v>
      </c>
      <c r="D20" s="297" t="s">
        <v>129</v>
      </c>
      <c r="E20" s="297" t="s">
        <v>150</v>
      </c>
      <c r="F20" s="140">
        <v>200000</v>
      </c>
      <c r="G20" s="140">
        <v>0</v>
      </c>
      <c r="H20" s="140">
        <v>200000</v>
      </c>
    </row>
    <row r="21" customHeight="1" spans="1:8">
      <c r="A21" s="136" t="s">
        <v>149</v>
      </c>
      <c r="B21" s="136" t="s">
        <v>136</v>
      </c>
      <c r="C21" s="136" t="s">
        <v>136</v>
      </c>
      <c r="D21" s="297" t="s">
        <v>129</v>
      </c>
      <c r="E21" s="297" t="s">
        <v>151</v>
      </c>
      <c r="F21" s="140">
        <v>158000</v>
      </c>
      <c r="G21" s="140">
        <v>0</v>
      </c>
      <c r="H21" s="140">
        <v>158000</v>
      </c>
    </row>
    <row r="22" customHeight="1" spans="1:8">
      <c r="A22" s="136" t="s">
        <v>152</v>
      </c>
      <c r="B22" s="136" t="s">
        <v>139</v>
      </c>
      <c r="C22" s="136" t="s">
        <v>147</v>
      </c>
      <c r="D22" s="297" t="s">
        <v>129</v>
      </c>
      <c r="E22" s="297" t="s">
        <v>153</v>
      </c>
      <c r="F22" s="140">
        <v>100000</v>
      </c>
      <c r="G22" s="140">
        <v>0</v>
      </c>
      <c r="H22" s="140">
        <v>100000</v>
      </c>
    </row>
    <row r="23" customHeight="1" spans="1:8">
      <c r="A23" s="136" t="s">
        <v>152</v>
      </c>
      <c r="B23" s="136" t="s">
        <v>139</v>
      </c>
      <c r="C23" s="136" t="s">
        <v>136</v>
      </c>
      <c r="D23" s="297" t="s">
        <v>129</v>
      </c>
      <c r="E23" s="297" t="s">
        <v>154</v>
      </c>
      <c r="F23" s="140">
        <v>233776</v>
      </c>
      <c r="G23" s="140">
        <v>0</v>
      </c>
      <c r="H23" s="140">
        <v>233776</v>
      </c>
    </row>
    <row r="24" customHeight="1" spans="1:8">
      <c r="A24" s="136" t="s">
        <v>152</v>
      </c>
      <c r="B24" s="136" t="s">
        <v>155</v>
      </c>
      <c r="C24" s="136" t="s">
        <v>139</v>
      </c>
      <c r="D24" s="297" t="s">
        <v>129</v>
      </c>
      <c r="E24" s="297" t="s">
        <v>156</v>
      </c>
      <c r="F24" s="140">
        <v>2787220</v>
      </c>
      <c r="G24" s="140">
        <v>2387220</v>
      </c>
      <c r="H24" s="140">
        <v>400000</v>
      </c>
    </row>
    <row r="25" customHeight="1" spans="1:8">
      <c r="A25" s="136" t="s">
        <v>157</v>
      </c>
      <c r="B25" s="136" t="s">
        <v>147</v>
      </c>
      <c r="C25" s="136" t="s">
        <v>127</v>
      </c>
      <c r="D25" s="297" t="s">
        <v>129</v>
      </c>
      <c r="E25" s="297" t="s">
        <v>158</v>
      </c>
      <c r="F25" s="140">
        <v>351708</v>
      </c>
      <c r="G25" s="140">
        <v>351708</v>
      </c>
      <c r="H25" s="140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165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166</v>
      </c>
      <c r="F5" s="263" t="s">
        <v>167</v>
      </c>
      <c r="G5" s="263" t="s">
        <v>168</v>
      </c>
      <c r="H5" s="263" t="s">
        <v>169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170</v>
      </c>
      <c r="B6" s="265">
        <v>6906459</v>
      </c>
      <c r="C6" s="266" t="s">
        <v>171</v>
      </c>
      <c r="D6" s="267">
        <v>6906459</v>
      </c>
      <c r="E6" s="267">
        <v>6906459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172</v>
      </c>
      <c r="B7" s="265">
        <v>6906459</v>
      </c>
      <c r="C7" s="266" t="s">
        <v>173</v>
      </c>
      <c r="D7" s="267">
        <v>2445331</v>
      </c>
      <c r="E7" s="270">
        <v>2445331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174</v>
      </c>
      <c r="B8" s="140">
        <v>0</v>
      </c>
      <c r="C8" s="273" t="s">
        <v>175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176</v>
      </c>
      <c r="B9" s="274">
        <v>0</v>
      </c>
      <c r="C9" s="266" t="s">
        <v>177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178</v>
      </c>
      <c r="B10" s="265">
        <v>0</v>
      </c>
      <c r="C10" s="266" t="s">
        <v>179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180</v>
      </c>
      <c r="B11" s="265">
        <v>0</v>
      </c>
      <c r="C11" s="266" t="s">
        <v>181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182</v>
      </c>
      <c r="B12" s="140">
        <v>0</v>
      </c>
      <c r="C12" s="266" t="s">
        <v>183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184</v>
      </c>
      <c r="B13" s="185"/>
      <c r="C13" s="266" t="s">
        <v>185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186</v>
      </c>
      <c r="D14" s="267">
        <v>519172</v>
      </c>
      <c r="E14" s="270">
        <v>519172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187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188</v>
      </c>
      <c r="D16" s="267">
        <v>111252</v>
      </c>
      <c r="E16" s="270">
        <v>111252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189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190</v>
      </c>
      <c r="D18" s="267">
        <v>358000</v>
      </c>
      <c r="E18" s="270">
        <v>358000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191</v>
      </c>
      <c r="D19" s="267">
        <v>3120996</v>
      </c>
      <c r="E19" s="270">
        <v>3120996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192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193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194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195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196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197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198</v>
      </c>
      <c r="D26" s="267">
        <v>351708</v>
      </c>
      <c r="E26" s="270">
        <v>351708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199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200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201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202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203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204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205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206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207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208</v>
      </c>
      <c r="B39" s="277">
        <v>6906459</v>
      </c>
      <c r="C39" s="291" t="s">
        <v>209</v>
      </c>
      <c r="D39" s="268">
        <v>6906459</v>
      </c>
      <c r="E39" s="140">
        <v>6906459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210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211</v>
      </c>
      <c r="E4" s="130" t="s">
        <v>212</v>
      </c>
      <c r="F4" s="237" t="s">
        <v>98</v>
      </c>
      <c r="G4" s="238" t="s">
        <v>213</v>
      </c>
      <c r="H4" s="239"/>
      <c r="I4" s="247" t="s">
        <v>167</v>
      </c>
      <c r="J4" s="248" t="s">
        <v>214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215</v>
      </c>
      <c r="H5" s="245" t="s">
        <v>216</v>
      </c>
      <c r="I5" s="247"/>
      <c r="J5" s="249"/>
      <c r="K5" s="244" t="s">
        <v>217</v>
      </c>
      <c r="L5" s="250" t="s">
        <v>218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6906459</v>
      </c>
      <c r="G6" s="139">
        <v>6906459</v>
      </c>
      <c r="H6" s="139">
        <v>6906459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6906459</v>
      </c>
      <c r="G7" s="139">
        <v>6906459</v>
      </c>
      <c r="H7" s="139">
        <v>6906459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6906459</v>
      </c>
      <c r="G8" s="139">
        <v>6906459</v>
      </c>
      <c r="H8" s="139">
        <v>6906459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219</v>
      </c>
      <c r="F9" s="139">
        <v>5787683</v>
      </c>
      <c r="G9" s="139">
        <v>5787683</v>
      </c>
      <c r="H9" s="139">
        <v>5787683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131</v>
      </c>
      <c r="C10" s="136" t="s">
        <v>127</v>
      </c>
      <c r="D10" s="136" t="s">
        <v>220</v>
      </c>
      <c r="E10" s="136" t="s">
        <v>221</v>
      </c>
      <c r="F10" s="139">
        <v>1358942</v>
      </c>
      <c r="G10" s="139">
        <v>1358942</v>
      </c>
      <c r="H10" s="139">
        <v>1358942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131</v>
      </c>
      <c r="C11" s="136" t="s">
        <v>133</v>
      </c>
      <c r="D11" s="136" t="s">
        <v>220</v>
      </c>
      <c r="E11" s="136" t="s">
        <v>222</v>
      </c>
      <c r="F11" s="139">
        <v>903827</v>
      </c>
      <c r="G11" s="139">
        <v>903827</v>
      </c>
      <c r="H11" s="139">
        <v>903827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135</v>
      </c>
      <c r="C12" s="136" t="s">
        <v>136</v>
      </c>
      <c r="D12" s="136" t="s">
        <v>220</v>
      </c>
      <c r="E12" s="136" t="s">
        <v>223</v>
      </c>
      <c r="F12" s="139">
        <v>170562</v>
      </c>
      <c r="G12" s="139">
        <v>170562</v>
      </c>
      <c r="H12" s="139">
        <v>170562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138</v>
      </c>
      <c r="B13" s="136" t="s">
        <v>139</v>
      </c>
      <c r="C13" s="136" t="s">
        <v>139</v>
      </c>
      <c r="D13" s="136" t="s">
        <v>220</v>
      </c>
      <c r="E13" s="136" t="s">
        <v>224</v>
      </c>
      <c r="F13" s="139">
        <v>290088</v>
      </c>
      <c r="G13" s="139">
        <v>290088</v>
      </c>
      <c r="H13" s="139">
        <v>290088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138</v>
      </c>
      <c r="B14" s="136" t="s">
        <v>139</v>
      </c>
      <c r="C14" s="136" t="s">
        <v>141</v>
      </c>
      <c r="D14" s="136" t="s">
        <v>220</v>
      </c>
      <c r="E14" s="136" t="s">
        <v>225</v>
      </c>
      <c r="F14" s="139">
        <v>145032</v>
      </c>
      <c r="G14" s="139">
        <v>145032</v>
      </c>
      <c r="H14" s="139">
        <v>145032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138</v>
      </c>
      <c r="B15" s="136" t="s">
        <v>128</v>
      </c>
      <c r="C15" s="136" t="s">
        <v>127</v>
      </c>
      <c r="D15" s="136" t="s">
        <v>220</v>
      </c>
      <c r="E15" s="136" t="s">
        <v>226</v>
      </c>
      <c r="F15" s="139">
        <v>17100</v>
      </c>
      <c r="G15" s="139">
        <v>17100</v>
      </c>
      <c r="H15" s="139">
        <v>17100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138</v>
      </c>
      <c r="B16" s="136" t="s">
        <v>136</v>
      </c>
      <c r="C16" s="136" t="s">
        <v>136</v>
      </c>
      <c r="D16" s="136" t="s">
        <v>220</v>
      </c>
      <c r="E16" s="136" t="s">
        <v>227</v>
      </c>
      <c r="F16" s="139">
        <v>51952</v>
      </c>
      <c r="G16" s="139">
        <v>51952</v>
      </c>
      <c r="H16" s="139">
        <v>51952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145</v>
      </c>
      <c r="B17" s="136" t="s">
        <v>42</v>
      </c>
      <c r="C17" s="136" t="s">
        <v>127</v>
      </c>
      <c r="D17" s="136" t="s">
        <v>220</v>
      </c>
      <c r="E17" s="136" t="s">
        <v>228</v>
      </c>
      <c r="F17" s="139">
        <v>49056</v>
      </c>
      <c r="G17" s="139">
        <v>49056</v>
      </c>
      <c r="H17" s="139">
        <v>49056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145</v>
      </c>
      <c r="B18" s="136" t="s">
        <v>42</v>
      </c>
      <c r="C18" s="136" t="s">
        <v>147</v>
      </c>
      <c r="D18" s="136" t="s">
        <v>220</v>
      </c>
      <c r="E18" s="136" t="s">
        <v>229</v>
      </c>
      <c r="F18" s="139">
        <v>62196</v>
      </c>
      <c r="G18" s="139">
        <v>62196</v>
      </c>
      <c r="H18" s="139">
        <v>62196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152</v>
      </c>
      <c r="B19" s="136" t="s">
        <v>155</v>
      </c>
      <c r="C19" s="136" t="s">
        <v>139</v>
      </c>
      <c r="D19" s="136" t="s">
        <v>220</v>
      </c>
      <c r="E19" s="136" t="s">
        <v>230</v>
      </c>
      <c r="F19" s="139">
        <v>2387220</v>
      </c>
      <c r="G19" s="139">
        <v>2387220</v>
      </c>
      <c r="H19" s="139">
        <v>2387220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157</v>
      </c>
      <c r="B20" s="136" t="s">
        <v>147</v>
      </c>
      <c r="C20" s="136" t="s">
        <v>127</v>
      </c>
      <c r="D20" s="136" t="s">
        <v>220</v>
      </c>
      <c r="E20" s="136" t="s">
        <v>231</v>
      </c>
      <c r="F20" s="139">
        <v>351708</v>
      </c>
      <c r="G20" s="139">
        <v>351708</v>
      </c>
      <c r="H20" s="139">
        <v>351708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/>
      <c r="B21" s="136"/>
      <c r="C21" s="136"/>
      <c r="D21" s="136"/>
      <c r="E21" s="136" t="s">
        <v>232</v>
      </c>
      <c r="F21" s="139">
        <v>1118776</v>
      </c>
      <c r="G21" s="139">
        <v>1118776</v>
      </c>
      <c r="H21" s="139">
        <v>1118776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 t="s">
        <v>126</v>
      </c>
      <c r="B22" s="136" t="s">
        <v>127</v>
      </c>
      <c r="C22" s="136" t="s">
        <v>128</v>
      </c>
      <c r="D22" s="136" t="s">
        <v>220</v>
      </c>
      <c r="E22" s="136" t="s">
        <v>233</v>
      </c>
      <c r="F22" s="139">
        <v>12000</v>
      </c>
      <c r="G22" s="139">
        <v>12000</v>
      </c>
      <c r="H22" s="139">
        <v>12000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138</v>
      </c>
      <c r="B23" s="136" t="s">
        <v>136</v>
      </c>
      <c r="C23" s="136" t="s">
        <v>136</v>
      </c>
      <c r="D23" s="136" t="s">
        <v>220</v>
      </c>
      <c r="E23" s="136" t="s">
        <v>227</v>
      </c>
      <c r="F23" s="139">
        <v>15000</v>
      </c>
      <c r="G23" s="139">
        <v>15000</v>
      </c>
      <c r="H23" s="139">
        <v>15000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2">
      <c r="A24" s="136" t="s">
        <v>149</v>
      </c>
      <c r="B24" s="136" t="s">
        <v>139</v>
      </c>
      <c r="C24" s="136" t="s">
        <v>127</v>
      </c>
      <c r="D24" s="136" t="s">
        <v>220</v>
      </c>
      <c r="E24" s="136" t="s">
        <v>234</v>
      </c>
      <c r="F24" s="139">
        <v>200000</v>
      </c>
      <c r="G24" s="139">
        <v>200000</v>
      </c>
      <c r="H24" s="139">
        <v>200000</v>
      </c>
      <c r="I24" s="139">
        <v>0</v>
      </c>
      <c r="J24" s="139">
        <v>0</v>
      </c>
      <c r="K24" s="139">
        <v>0</v>
      </c>
      <c r="L24" s="140">
        <v>0</v>
      </c>
    </row>
    <row r="25" customHeight="1" spans="1:12">
      <c r="A25" s="136" t="s">
        <v>149</v>
      </c>
      <c r="B25" s="136" t="s">
        <v>136</v>
      </c>
      <c r="C25" s="136" t="s">
        <v>136</v>
      </c>
      <c r="D25" s="136" t="s">
        <v>220</v>
      </c>
      <c r="E25" s="136" t="s">
        <v>235</v>
      </c>
      <c r="F25" s="139">
        <v>158000</v>
      </c>
      <c r="G25" s="139">
        <v>158000</v>
      </c>
      <c r="H25" s="139">
        <v>158000</v>
      </c>
      <c r="I25" s="139">
        <v>0</v>
      </c>
      <c r="J25" s="139">
        <v>0</v>
      </c>
      <c r="K25" s="139">
        <v>0</v>
      </c>
      <c r="L25" s="140">
        <v>0</v>
      </c>
    </row>
    <row r="26" customHeight="1" spans="1:12">
      <c r="A26" s="136" t="s">
        <v>152</v>
      </c>
      <c r="B26" s="136" t="s">
        <v>139</v>
      </c>
      <c r="C26" s="136" t="s">
        <v>147</v>
      </c>
      <c r="D26" s="136" t="s">
        <v>220</v>
      </c>
      <c r="E26" s="136" t="s">
        <v>236</v>
      </c>
      <c r="F26" s="139">
        <v>100000</v>
      </c>
      <c r="G26" s="139">
        <v>100000</v>
      </c>
      <c r="H26" s="139">
        <v>100000</v>
      </c>
      <c r="I26" s="139">
        <v>0</v>
      </c>
      <c r="J26" s="139">
        <v>0</v>
      </c>
      <c r="K26" s="139">
        <v>0</v>
      </c>
      <c r="L26" s="140">
        <v>0</v>
      </c>
    </row>
    <row r="27" customHeight="1" spans="1:12">
      <c r="A27" s="136" t="s">
        <v>152</v>
      </c>
      <c r="B27" s="136" t="s">
        <v>139</v>
      </c>
      <c r="C27" s="136" t="s">
        <v>136</v>
      </c>
      <c r="D27" s="136" t="s">
        <v>220</v>
      </c>
      <c r="E27" s="136" t="s">
        <v>237</v>
      </c>
      <c r="F27" s="139">
        <v>233776</v>
      </c>
      <c r="G27" s="139">
        <v>233776</v>
      </c>
      <c r="H27" s="139">
        <v>233776</v>
      </c>
      <c r="I27" s="139">
        <v>0</v>
      </c>
      <c r="J27" s="139">
        <v>0</v>
      </c>
      <c r="K27" s="139">
        <v>0</v>
      </c>
      <c r="L27" s="140">
        <v>0</v>
      </c>
    </row>
    <row r="28" customHeight="1" spans="1:12">
      <c r="A28" s="136" t="s">
        <v>152</v>
      </c>
      <c r="B28" s="136" t="s">
        <v>155</v>
      </c>
      <c r="C28" s="136" t="s">
        <v>139</v>
      </c>
      <c r="D28" s="136" t="s">
        <v>220</v>
      </c>
      <c r="E28" s="136" t="s">
        <v>230</v>
      </c>
      <c r="F28" s="139">
        <v>400000</v>
      </c>
      <c r="G28" s="139">
        <v>400000</v>
      </c>
      <c r="H28" s="139">
        <v>400000</v>
      </c>
      <c r="I28" s="139">
        <v>0</v>
      </c>
      <c r="J28" s="139">
        <v>0</v>
      </c>
      <c r="K28" s="139">
        <v>0</v>
      </c>
      <c r="L28" s="140">
        <v>0</v>
      </c>
    </row>
    <row r="29" customHeight="1" spans="1:13">
      <c r="A29"/>
      <c r="B29"/>
      <c r="C29"/>
      <c r="D29"/>
      <c r="E29"/>
      <c r="F29" s="123"/>
      <c r="G29" s="123"/>
      <c r="H29" s="123"/>
      <c r="I29" s="123"/>
      <c r="J29" s="123"/>
      <c r="K29" s="123"/>
      <c r="L29" s="123"/>
      <c r="M29"/>
    </row>
    <row r="30" customHeight="1" spans="1:13">
      <c r="A30"/>
      <c r="B30"/>
      <c r="C30"/>
      <c r="D30"/>
      <c r="E30"/>
      <c r="F30"/>
      <c r="G30"/>
      <c r="H30"/>
      <c r="I30"/>
      <c r="J30" s="123"/>
      <c r="K30" s="123"/>
      <c r="L30" s="123"/>
      <c r="M30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238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239</v>
      </c>
      <c r="G4" s="195"/>
      <c r="H4" s="195"/>
      <c r="I4" s="195"/>
      <c r="J4" s="195"/>
      <c r="K4" s="195"/>
      <c r="L4" s="195"/>
      <c r="M4" s="195"/>
      <c r="N4" s="195"/>
      <c r="O4" s="212"/>
      <c r="P4" s="199" t="s">
        <v>240</v>
      </c>
      <c r="Q4" s="199"/>
      <c r="R4" s="199"/>
      <c r="S4" s="199"/>
      <c r="T4" s="199"/>
      <c r="U4" s="199"/>
      <c r="V4" s="199"/>
      <c r="W4" s="199"/>
      <c r="X4" s="199"/>
      <c r="Y4" s="199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Format="1" customHeight="1" spans="1:256">
      <c r="A5" s="191" t="s">
        <v>101</v>
      </c>
      <c r="B5" s="192"/>
      <c r="C5" s="196" t="s">
        <v>102</v>
      </c>
      <c r="D5" s="197" t="s">
        <v>212</v>
      </c>
      <c r="E5" s="193"/>
      <c r="F5" s="198" t="s">
        <v>104</v>
      </c>
      <c r="G5" s="199" t="s">
        <v>241</v>
      </c>
      <c r="H5" s="199"/>
      <c r="I5" s="199"/>
      <c r="J5" s="199" t="s">
        <v>167</v>
      </c>
      <c r="K5" s="199"/>
      <c r="L5" s="199"/>
      <c r="M5" s="213" t="s">
        <v>242</v>
      </c>
      <c r="N5" s="213"/>
      <c r="O5" s="213"/>
      <c r="P5" s="204" t="s">
        <v>104</v>
      </c>
      <c r="Q5" s="199" t="s">
        <v>217</v>
      </c>
      <c r="R5" s="199"/>
      <c r="S5" s="199"/>
      <c r="T5" s="199" t="s">
        <v>243</v>
      </c>
      <c r="U5" s="199"/>
      <c r="V5" s="199"/>
      <c r="W5" s="198" t="s">
        <v>244</v>
      </c>
      <c r="X5" s="198"/>
      <c r="Y5" s="19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215</v>
      </c>
      <c r="H6" s="204" t="s">
        <v>162</v>
      </c>
      <c r="I6" s="204" t="s">
        <v>163</v>
      </c>
      <c r="J6" s="204" t="s">
        <v>215</v>
      </c>
      <c r="K6" s="204" t="s">
        <v>162</v>
      </c>
      <c r="L6" s="204" t="s">
        <v>163</v>
      </c>
      <c r="M6" s="214" t="s">
        <v>215</v>
      </c>
      <c r="N6" s="214" t="s">
        <v>162</v>
      </c>
      <c r="O6" s="214" t="s">
        <v>163</v>
      </c>
      <c r="P6" s="215"/>
      <c r="Q6" s="204" t="s">
        <v>215</v>
      </c>
      <c r="R6" s="204" t="s">
        <v>162</v>
      </c>
      <c r="S6" s="204" t="s">
        <v>163</v>
      </c>
      <c r="T6" s="204" t="s">
        <v>215</v>
      </c>
      <c r="U6" s="204" t="s">
        <v>162</v>
      </c>
      <c r="V6" s="204" t="s">
        <v>163</v>
      </c>
      <c r="W6" s="204" t="s">
        <v>215</v>
      </c>
      <c r="X6" s="204" t="s">
        <v>162</v>
      </c>
      <c r="Y6" s="204" t="s">
        <v>163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27" customFormat="1" customHeight="1" spans="1:256">
      <c r="A7" s="136"/>
      <c r="B7" s="136"/>
      <c r="C7" s="136"/>
      <c r="D7" s="136" t="s">
        <v>104</v>
      </c>
      <c r="E7" s="139">
        <v>6906459</v>
      </c>
      <c r="F7" s="139">
        <v>6906459</v>
      </c>
      <c r="G7" s="139">
        <v>6906459</v>
      </c>
      <c r="H7" s="139">
        <v>5787683</v>
      </c>
      <c r="I7" s="139">
        <v>1118776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Format="1" customHeight="1" spans="1:256">
      <c r="A8" s="136"/>
      <c r="B8" s="136"/>
      <c r="C8" s="136" t="s">
        <v>220</v>
      </c>
      <c r="D8" s="136" t="s">
        <v>2</v>
      </c>
      <c r="E8" s="139">
        <v>6906459</v>
      </c>
      <c r="F8" s="139">
        <v>6906459</v>
      </c>
      <c r="G8" s="139">
        <v>6906459</v>
      </c>
      <c r="H8" s="139">
        <v>5787683</v>
      </c>
      <c r="I8" s="139">
        <v>1118776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6">
        <f t="shared" ref="W8:Y27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Format="1" customHeight="1" spans="1:256">
      <c r="A9" s="136"/>
      <c r="B9" s="136"/>
      <c r="C9" s="136" t="s">
        <v>245</v>
      </c>
      <c r="D9" s="136" t="s">
        <v>246</v>
      </c>
      <c r="E9" s="139">
        <v>2427182</v>
      </c>
      <c r="F9" s="139">
        <v>2427182</v>
      </c>
      <c r="G9" s="139">
        <v>2427182</v>
      </c>
      <c r="H9" s="139">
        <v>2412182</v>
      </c>
      <c r="I9" s="139">
        <v>15000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5"/>
      <c r="AA9" s="220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247</v>
      </c>
      <c r="B10" s="136" t="s">
        <v>248</v>
      </c>
      <c r="C10" s="136" t="s">
        <v>129</v>
      </c>
      <c r="D10" s="136" t="s">
        <v>249</v>
      </c>
      <c r="E10" s="139">
        <v>1404070</v>
      </c>
      <c r="F10" s="139">
        <v>1404070</v>
      </c>
      <c r="G10" s="139">
        <v>1404070</v>
      </c>
      <c r="H10" s="139">
        <v>1404070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5"/>
      <c r="AA10" s="220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247</v>
      </c>
      <c r="B11" s="136" t="s">
        <v>250</v>
      </c>
      <c r="C11" s="136" t="s">
        <v>129</v>
      </c>
      <c r="D11" s="136" t="s">
        <v>251</v>
      </c>
      <c r="E11" s="139">
        <v>582324</v>
      </c>
      <c r="F11" s="139">
        <v>582324</v>
      </c>
      <c r="G11" s="139">
        <v>582324</v>
      </c>
      <c r="H11" s="139">
        <v>567324</v>
      </c>
      <c r="I11" s="139">
        <v>15000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5"/>
      <c r="AA11" s="220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247</v>
      </c>
      <c r="B12" s="136" t="s">
        <v>252</v>
      </c>
      <c r="C12" s="136" t="s">
        <v>129</v>
      </c>
      <c r="D12" s="136" t="s">
        <v>158</v>
      </c>
      <c r="E12" s="139">
        <v>351708</v>
      </c>
      <c r="F12" s="139">
        <v>351708</v>
      </c>
      <c r="G12" s="139">
        <v>351708</v>
      </c>
      <c r="H12" s="139">
        <v>351708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5"/>
      <c r="AA12" s="220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247</v>
      </c>
      <c r="B13" s="136" t="s">
        <v>253</v>
      </c>
      <c r="C13" s="136" t="s">
        <v>129</v>
      </c>
      <c r="D13" s="136" t="s">
        <v>254</v>
      </c>
      <c r="E13" s="139">
        <v>89080</v>
      </c>
      <c r="F13" s="139">
        <v>89080</v>
      </c>
      <c r="G13" s="139">
        <v>89080</v>
      </c>
      <c r="H13" s="139">
        <v>89080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255</v>
      </c>
      <c r="D14" s="136" t="s">
        <v>256</v>
      </c>
      <c r="E14" s="139">
        <v>1220136</v>
      </c>
      <c r="F14" s="139">
        <v>1220136</v>
      </c>
      <c r="G14" s="139">
        <v>1220136</v>
      </c>
      <c r="H14" s="139">
        <v>562360</v>
      </c>
      <c r="I14" s="139">
        <v>657776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257</v>
      </c>
      <c r="B15" s="136" t="s">
        <v>258</v>
      </c>
      <c r="C15" s="136" t="s">
        <v>129</v>
      </c>
      <c r="D15" s="136" t="s">
        <v>259</v>
      </c>
      <c r="E15" s="139">
        <v>832560</v>
      </c>
      <c r="F15" s="139">
        <v>832560</v>
      </c>
      <c r="G15" s="139">
        <v>832560</v>
      </c>
      <c r="H15" s="139">
        <v>397360</v>
      </c>
      <c r="I15" s="139">
        <v>435200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257</v>
      </c>
      <c r="B16" s="136" t="s">
        <v>260</v>
      </c>
      <c r="C16" s="136" t="s">
        <v>129</v>
      </c>
      <c r="D16" s="136" t="s">
        <v>261</v>
      </c>
      <c r="E16" s="139">
        <v>18576</v>
      </c>
      <c r="F16" s="139">
        <v>18576</v>
      </c>
      <c r="G16" s="139">
        <v>18576</v>
      </c>
      <c r="H16" s="139">
        <v>0</v>
      </c>
      <c r="I16" s="139">
        <v>18576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257</v>
      </c>
      <c r="B17" s="136" t="s">
        <v>262</v>
      </c>
      <c r="C17" s="136" t="s">
        <v>129</v>
      </c>
      <c r="D17" s="136" t="s">
        <v>263</v>
      </c>
      <c r="E17" s="139">
        <v>10000</v>
      </c>
      <c r="F17" s="139">
        <v>10000</v>
      </c>
      <c r="G17" s="139">
        <v>10000</v>
      </c>
      <c r="H17" s="139">
        <v>10000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257</v>
      </c>
      <c r="B18" s="136" t="s">
        <v>264</v>
      </c>
      <c r="C18" s="136" t="s">
        <v>129</v>
      </c>
      <c r="D18" s="136" t="s">
        <v>265</v>
      </c>
      <c r="E18" s="139">
        <v>45000</v>
      </c>
      <c r="F18" s="139">
        <v>45000</v>
      </c>
      <c r="G18" s="139">
        <v>45000</v>
      </c>
      <c r="H18" s="139">
        <v>45000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6">
        <f t="shared" si="0"/>
        <v>0</v>
      </c>
      <c r="X18" s="217">
        <f t="shared" si="0"/>
        <v>0</v>
      </c>
      <c r="Y18" s="217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257</v>
      </c>
      <c r="B19" s="136" t="s">
        <v>266</v>
      </c>
      <c r="C19" s="136" t="s">
        <v>129</v>
      </c>
      <c r="D19" s="136" t="s">
        <v>267</v>
      </c>
      <c r="E19" s="139">
        <v>10000</v>
      </c>
      <c r="F19" s="139">
        <v>10000</v>
      </c>
      <c r="G19" s="139">
        <v>10000</v>
      </c>
      <c r="H19" s="139">
        <v>10000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6">
        <f t="shared" si="0"/>
        <v>0</v>
      </c>
      <c r="X19" s="217">
        <f t="shared" si="0"/>
        <v>0</v>
      </c>
      <c r="Y19" s="217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257</v>
      </c>
      <c r="B20" s="136" t="s">
        <v>268</v>
      </c>
      <c r="C20" s="136" t="s">
        <v>129</v>
      </c>
      <c r="D20" s="136" t="s">
        <v>269</v>
      </c>
      <c r="E20" s="139">
        <v>304000</v>
      </c>
      <c r="F20" s="139">
        <v>304000</v>
      </c>
      <c r="G20" s="139">
        <v>304000</v>
      </c>
      <c r="H20" s="139">
        <v>100000</v>
      </c>
      <c r="I20" s="139">
        <v>204000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6">
        <f t="shared" si="0"/>
        <v>0</v>
      </c>
      <c r="X20" s="217">
        <f t="shared" si="0"/>
        <v>0</v>
      </c>
      <c r="Y20" s="217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270</v>
      </c>
      <c r="D21" s="136" t="s">
        <v>271</v>
      </c>
      <c r="E21" s="139">
        <v>408461</v>
      </c>
      <c r="F21" s="139">
        <v>408461</v>
      </c>
      <c r="G21" s="139">
        <v>408461</v>
      </c>
      <c r="H21" s="139">
        <v>408461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6">
        <f t="shared" si="0"/>
        <v>0</v>
      </c>
      <c r="X21" s="217">
        <f t="shared" si="0"/>
        <v>0</v>
      </c>
      <c r="Y21" s="217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272</v>
      </c>
      <c r="B22" s="136" t="s">
        <v>273</v>
      </c>
      <c r="C22" s="136" t="s">
        <v>129</v>
      </c>
      <c r="D22" s="136" t="s">
        <v>274</v>
      </c>
      <c r="E22" s="139">
        <v>408461</v>
      </c>
      <c r="F22" s="139">
        <v>408461</v>
      </c>
      <c r="G22" s="139">
        <v>408461</v>
      </c>
      <c r="H22" s="139">
        <v>408461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6">
        <f t="shared" si="0"/>
        <v>0</v>
      </c>
      <c r="X22" s="217">
        <f t="shared" si="0"/>
        <v>0</v>
      </c>
      <c r="Y22" s="217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275</v>
      </c>
      <c r="D23" s="136" t="s">
        <v>276</v>
      </c>
      <c r="E23" s="139">
        <v>2486680</v>
      </c>
      <c r="F23" s="139">
        <v>2486680</v>
      </c>
      <c r="G23" s="139">
        <v>2486680</v>
      </c>
      <c r="H23" s="139">
        <v>2404680</v>
      </c>
      <c r="I23" s="139">
        <v>82000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6">
        <f t="shared" si="0"/>
        <v>0</v>
      </c>
      <c r="X23" s="217">
        <f t="shared" si="0"/>
        <v>0</v>
      </c>
      <c r="Y23" s="217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277</v>
      </c>
      <c r="B24" s="136" t="s">
        <v>278</v>
      </c>
      <c r="C24" s="136" t="s">
        <v>129</v>
      </c>
      <c r="D24" s="136" t="s">
        <v>279</v>
      </c>
      <c r="E24" s="139">
        <v>2404680</v>
      </c>
      <c r="F24" s="139">
        <v>2404680</v>
      </c>
      <c r="G24" s="139">
        <v>2404680</v>
      </c>
      <c r="H24" s="139">
        <v>2404680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6">
        <f t="shared" si="0"/>
        <v>0</v>
      </c>
      <c r="X24" s="217">
        <f t="shared" si="0"/>
        <v>0</v>
      </c>
      <c r="Y24" s="217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277</v>
      </c>
      <c r="B25" s="136" t="s">
        <v>280</v>
      </c>
      <c r="C25" s="136" t="s">
        <v>129</v>
      </c>
      <c r="D25" s="136" t="s">
        <v>281</v>
      </c>
      <c r="E25" s="139">
        <v>82000</v>
      </c>
      <c r="F25" s="139">
        <v>82000</v>
      </c>
      <c r="G25" s="139">
        <v>82000</v>
      </c>
      <c r="H25" s="139">
        <v>0</v>
      </c>
      <c r="I25" s="139">
        <v>82000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6">
        <f t="shared" si="0"/>
        <v>0</v>
      </c>
      <c r="X25" s="217">
        <f t="shared" si="0"/>
        <v>0</v>
      </c>
      <c r="Y25" s="217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136"/>
      <c r="B26" s="136"/>
      <c r="C26" s="136" t="s">
        <v>282</v>
      </c>
      <c r="D26" s="136" t="s">
        <v>283</v>
      </c>
      <c r="E26" s="139">
        <v>364000</v>
      </c>
      <c r="F26" s="139">
        <v>364000</v>
      </c>
      <c r="G26" s="139">
        <v>364000</v>
      </c>
      <c r="H26" s="139">
        <v>0</v>
      </c>
      <c r="I26" s="139">
        <v>364000</v>
      </c>
      <c r="J26" s="139">
        <v>0</v>
      </c>
      <c r="K26" s="139">
        <v>0</v>
      </c>
      <c r="L26" s="140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216">
        <f t="shared" si="0"/>
        <v>0</v>
      </c>
      <c r="X26" s="217">
        <f t="shared" si="0"/>
        <v>0</v>
      </c>
      <c r="Y26" s="217">
        <f t="shared" si="0"/>
        <v>0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136" t="s">
        <v>284</v>
      </c>
      <c r="B27" s="136" t="s">
        <v>285</v>
      </c>
      <c r="C27" s="136" t="s">
        <v>129</v>
      </c>
      <c r="D27" s="136" t="s">
        <v>203</v>
      </c>
      <c r="E27" s="139">
        <v>364000</v>
      </c>
      <c r="F27" s="139">
        <v>364000</v>
      </c>
      <c r="G27" s="139">
        <v>364000</v>
      </c>
      <c r="H27" s="139">
        <v>0</v>
      </c>
      <c r="I27" s="139">
        <v>364000</v>
      </c>
      <c r="J27" s="139">
        <v>0</v>
      </c>
      <c r="K27" s="139">
        <v>0</v>
      </c>
      <c r="L27" s="140">
        <v>0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216">
        <f t="shared" si="0"/>
        <v>0</v>
      </c>
      <c r="X27" s="217">
        <f t="shared" si="0"/>
        <v>0</v>
      </c>
      <c r="Y27" s="217">
        <f t="shared" si="0"/>
        <v>0</v>
      </c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21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21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21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21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21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3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Format="1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3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Format="1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3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Format="1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3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Format="1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3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Format="1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3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Format="1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3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Format="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3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Format="1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3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Format="1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3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Format="1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Format="1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3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286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161</v>
      </c>
      <c r="E4" s="175" t="s">
        <v>287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164</v>
      </c>
      <c r="D5" s="174"/>
      <c r="E5" s="176" t="s">
        <v>288</v>
      </c>
      <c r="F5" s="177" t="s">
        <v>289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5787683</v>
      </c>
      <c r="E7" s="184">
        <v>5225323</v>
      </c>
      <c r="F7" s="185">
        <v>562360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5787683</v>
      </c>
      <c r="E8" s="184">
        <v>5225323</v>
      </c>
      <c r="F8" s="185">
        <v>562360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5787683</v>
      </c>
      <c r="E9" s="184">
        <v>5225323</v>
      </c>
      <c r="F9" s="185">
        <v>562360</v>
      </c>
      <c r="G9"/>
      <c r="H9"/>
      <c r="I9"/>
      <c r="J9"/>
    </row>
    <row r="10" customHeight="1" spans="1:10">
      <c r="A10" s="181" t="s">
        <v>126</v>
      </c>
      <c r="B10" s="182" t="s">
        <v>131</v>
      </c>
      <c r="C10" s="183" t="s">
        <v>132</v>
      </c>
      <c r="D10" s="140">
        <v>1358942</v>
      </c>
      <c r="E10" s="184">
        <v>796582</v>
      </c>
      <c r="F10" s="185">
        <v>562360</v>
      </c>
      <c r="G10"/>
      <c r="H10"/>
      <c r="I10"/>
      <c r="J10"/>
    </row>
    <row r="11" customHeight="1" spans="1:10">
      <c r="A11" s="181" t="s">
        <v>126</v>
      </c>
      <c r="B11" s="182" t="s">
        <v>131</v>
      </c>
      <c r="C11" s="183" t="s">
        <v>134</v>
      </c>
      <c r="D11" s="140">
        <v>903827</v>
      </c>
      <c r="E11" s="184">
        <v>903827</v>
      </c>
      <c r="F11" s="185">
        <v>0</v>
      </c>
      <c r="G11"/>
      <c r="H11"/>
      <c r="I11"/>
      <c r="J11"/>
    </row>
    <row r="12" customHeight="1" spans="1:10">
      <c r="A12" s="181" t="s">
        <v>126</v>
      </c>
      <c r="B12" s="182" t="s">
        <v>135</v>
      </c>
      <c r="C12" s="183" t="s">
        <v>137</v>
      </c>
      <c r="D12" s="140">
        <v>170562</v>
      </c>
      <c r="E12" s="184">
        <v>170562</v>
      </c>
      <c r="F12" s="185">
        <v>0</v>
      </c>
      <c r="G12"/>
      <c r="H12"/>
      <c r="I12"/>
      <c r="J12"/>
    </row>
    <row r="13" customHeight="1" spans="1:10">
      <c r="A13" s="181" t="s">
        <v>138</v>
      </c>
      <c r="B13" s="182" t="s">
        <v>139</v>
      </c>
      <c r="C13" s="183" t="s">
        <v>140</v>
      </c>
      <c r="D13" s="140">
        <v>290088</v>
      </c>
      <c r="E13" s="184">
        <v>290088</v>
      </c>
      <c r="F13" s="185">
        <v>0</v>
      </c>
      <c r="G13"/>
      <c r="H13"/>
      <c r="I13"/>
      <c r="J13"/>
    </row>
    <row r="14" customHeight="1" spans="1:10">
      <c r="A14" s="181" t="s">
        <v>138</v>
      </c>
      <c r="B14" s="182" t="s">
        <v>139</v>
      </c>
      <c r="C14" s="183" t="s">
        <v>142</v>
      </c>
      <c r="D14" s="140">
        <v>145032</v>
      </c>
      <c r="E14" s="184">
        <v>145032</v>
      </c>
      <c r="F14" s="185">
        <v>0</v>
      </c>
      <c r="G14"/>
      <c r="H14"/>
      <c r="I14"/>
      <c r="J14"/>
    </row>
    <row r="15" customHeight="1" spans="1:10">
      <c r="A15" s="181" t="s">
        <v>138</v>
      </c>
      <c r="B15" s="182" t="s">
        <v>128</v>
      </c>
      <c r="C15" s="183" t="s">
        <v>143</v>
      </c>
      <c r="D15" s="140">
        <v>17100</v>
      </c>
      <c r="E15" s="184">
        <v>17100</v>
      </c>
      <c r="F15" s="185">
        <v>0</v>
      </c>
      <c r="G15"/>
      <c r="H15"/>
      <c r="I15"/>
      <c r="J15"/>
    </row>
    <row r="16" customHeight="1" spans="1:10">
      <c r="A16" s="181" t="s">
        <v>138</v>
      </c>
      <c r="B16" s="182" t="s">
        <v>136</v>
      </c>
      <c r="C16" s="183" t="s">
        <v>144</v>
      </c>
      <c r="D16" s="140">
        <v>51952</v>
      </c>
      <c r="E16" s="184">
        <v>51952</v>
      </c>
      <c r="F16" s="185">
        <v>0</v>
      </c>
      <c r="G16"/>
      <c r="H16"/>
      <c r="I16"/>
      <c r="J16"/>
    </row>
    <row r="17" customHeight="1" spans="1:10">
      <c r="A17" s="181" t="s">
        <v>145</v>
      </c>
      <c r="B17" s="182" t="s">
        <v>42</v>
      </c>
      <c r="C17" s="183" t="s">
        <v>146</v>
      </c>
      <c r="D17" s="140">
        <v>49056</v>
      </c>
      <c r="E17" s="184">
        <v>49056</v>
      </c>
      <c r="F17" s="185">
        <v>0</v>
      </c>
      <c r="G17"/>
      <c r="H17"/>
      <c r="I17"/>
      <c r="J17"/>
    </row>
    <row r="18" customHeight="1" spans="1:10">
      <c r="A18" s="181" t="s">
        <v>145</v>
      </c>
      <c r="B18" s="182" t="s">
        <v>42</v>
      </c>
      <c r="C18" s="183" t="s">
        <v>148</v>
      </c>
      <c r="D18" s="140">
        <v>62196</v>
      </c>
      <c r="E18" s="184">
        <v>62196</v>
      </c>
      <c r="F18" s="185">
        <v>0</v>
      </c>
      <c r="G18"/>
      <c r="H18"/>
      <c r="I18"/>
      <c r="J18"/>
    </row>
    <row r="19" customHeight="1" spans="1:10">
      <c r="A19" s="181" t="s">
        <v>152</v>
      </c>
      <c r="B19" s="182" t="s">
        <v>155</v>
      </c>
      <c r="C19" s="183" t="s">
        <v>156</v>
      </c>
      <c r="D19" s="140">
        <v>2387220</v>
      </c>
      <c r="E19" s="184">
        <v>2387220</v>
      </c>
      <c r="F19" s="185">
        <v>0</v>
      </c>
      <c r="G19"/>
      <c r="H19"/>
      <c r="I19"/>
      <c r="J19"/>
    </row>
    <row r="20" customHeight="1" spans="1:10">
      <c r="A20" s="181" t="s">
        <v>157</v>
      </c>
      <c r="B20" s="182" t="s">
        <v>147</v>
      </c>
      <c r="C20" s="183" t="s">
        <v>158</v>
      </c>
      <c r="D20" s="140">
        <v>351708</v>
      </c>
      <c r="E20" s="184">
        <v>351708</v>
      </c>
      <c r="F20" s="185">
        <v>0</v>
      </c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2022-06-01T07:41:30Z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109317592</vt:i4>
  </property>
</Properties>
</file>