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7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'11'!$A$1:$I$41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'2-2'!$A$1:$Y$26</definedName>
    <definedName name="_xlnm.Print_Area" localSheetId="8">'3'!$A$1:$F$17</definedName>
    <definedName name="_xlnm.Print_Area" localSheetId="9">'4'!$A$1:$P$19</definedName>
    <definedName name="_xlnm.Print_Area" localSheetId="10">'4-1(1)'!$A$1:$AF$17</definedName>
    <definedName name="_xlnm.Print_Area" localSheetId="11">'4-1(2)'!$A$1:$AG$13</definedName>
    <definedName name="_xlnm.Print_Area" localSheetId="12">'4-1(3)'!$A$1:$DH$6</definedName>
    <definedName name="_xlnm.Print_Area" localSheetId="13">'4-1(4)'!$A$1:$DH$10</definedName>
    <definedName name="_xlnm.Print_Area" localSheetId="14">'4-2'!$A$1:$G$30</definedName>
    <definedName name="_xlnm.Print_Area" localSheetId="15">'4-3'!$A$1:$F$18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<sst xmlns="http://schemas.openxmlformats.org/spreadsheetml/2006/main" count="1528" uniqueCount="570">
  <si>
    <t>2021年金口河区部门预算表</t>
  </si>
  <si>
    <t>编制单位（签章）：</t>
  </si>
  <si>
    <t>区行政审批局</t>
  </si>
  <si>
    <t>编制日期：       2021年  月  日</t>
  </si>
  <si>
    <t>2021 年  1 月  26 日</t>
  </si>
  <si>
    <t>单位负责人签章：任登莲   财务负责人签章：任登莲  制表人签章：汪芯屹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</si>
  <si>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</si>
  <si>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</si>
  <si>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</si>
  <si>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</si>
  <si>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</si>
  <si>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</si>
  <si>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</si>
  <si>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</si>
  <si>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</si>
  <si>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</si>
  <si>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</si>
  <si>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</si>
  <si>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</si>
  <si>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</si>
  <si>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</si>
  <si>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</si>
  <si>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</si>
  <si>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</si>
  <si>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</si>
  <si>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</si>
  <si>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</si>
  <si>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</si>
  <si>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</si>
  <si>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</si>
  <si>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</si>
  <si>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</si>
  <si>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</si>
  <si>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</si>
  <si>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</si>
  <si>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</si>
  <si>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</si>
  <si>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</si>
  <si>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</si>
  <si>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</si>
  <si>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</si>
  <si>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</si>
  <si>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</si>
  <si>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</si>
  <si>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</si>
  <si>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</si>
  <si>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单位：区行政审批局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</si>
  <si>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</si>
  <si>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</si>
  <si>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</si>
  <si>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</si>
  <si>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</si>
  <si>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</si>
  <si>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</si>
  <si>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</si>
  <si>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</si>
  <si>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</si>
  <si>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</si>
  <si>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</si>
  <si>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</si>
  <si>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</si>
  <si>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</si>
  <si>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</si>
  <si>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</si>
  <si>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</si>
  <si>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</si>
  <si>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</si>
  <si>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</si>
  <si>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</si>
  <si>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</si>
  <si>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</si>
  <si>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</si>
  <si>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</si>
  <si>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</si>
  <si>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</si>
  <si>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</si>
  <si>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</si>
  <si>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</si>
  <si>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</si>
  <si>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</si>
  <si>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</si>
  <si>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</si>
  <si>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</si>
  <si>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</si>
  <si>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</si>
  <si>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</si>
  <si>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</si>
  <si>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</si>
  <si>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</si>
  <si>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</si>
  <si>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</si>
  <si>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</si>
  <si>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</si>
  <si>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</si>
  <si>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</si>
  <si>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</si>
  <si>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</si>
  <si>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</si>
  <si>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</si>
  <si>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</si>
  <si>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</si>
  <si>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</si>
  <si>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</si>
  <si>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</si>
  <si>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</si>
  <si>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</si>
  <si>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</si>
  <si>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</si>
  <si>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</si>
  <si>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</si>
  <si>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</si>
  <si>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</si>
  <si>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</si>
  <si>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</si>
  <si>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</si>
  <si>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</si>
  <si>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</si>
  <si>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</si>
  <si>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</si>
  <si>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</si>
  <si>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</si>
  <si>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</si>
  <si>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</si>
  <si>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349</t>
  </si>
  <si>
    <t>金口河区行政审批</t>
  </si>
  <si>
    <t xml:space="preserve">  349001</t>
  </si>
  <si>
    <t xml:space="preserve">  区行政审批局</t>
  </si>
  <si>
    <t>201</t>
  </si>
  <si>
    <t>03</t>
  </si>
  <si>
    <t>01</t>
  </si>
  <si>
    <t xml:space="preserve">    349001</t>
  </si>
  <si>
    <t xml:space="preserve">    行政运行（政府）</t>
  </si>
  <si>
    <t>02</t>
  </si>
  <si>
    <t xml:space="preserve">    一般行政管理事务（政府）</t>
  </si>
  <si>
    <t>50</t>
  </si>
  <si>
    <t xml:space="preserve">    事业运行（政府）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</si>
  <si>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</si>
  <si>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</si>
  <si>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</si>
  <si>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</si>
  <si>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</si>
  <si>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</si>
  <si>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</si>
  <si>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</si>
  <si>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</si>
  <si>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</si>
  <si>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</si>
  <si>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</si>
  <si>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</si>
  <si>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</si>
  <si>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</si>
  <si>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</si>
  <si>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</si>
  <si>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</si>
  <si>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</si>
  <si>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</si>
  <si>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</si>
  <si>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</si>
  <si>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</si>
  <si>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</si>
  <si>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</si>
  <si>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</si>
  <si>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</si>
  <si>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</si>
  <si>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</si>
  <si>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</si>
  <si>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</si>
  <si>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</si>
  <si>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</si>
  <si>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</si>
  <si>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</si>
  <si>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</si>
  <si>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</si>
  <si>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</si>
  <si>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</si>
  <si>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</si>
  <si>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</si>
  <si>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</si>
  <si>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</si>
  <si>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</si>
  <si>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</si>
  <si>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</si>
  <si>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</si>
  <si>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</si>
  <si>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</si>
  <si>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</si>
  <si>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</si>
  <si>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</si>
  <si>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</si>
  <si>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</si>
  <si>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</si>
  <si>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</si>
  <si>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</si>
  <si>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</si>
  <si>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</si>
  <si>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</si>
  <si>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</si>
  <si>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</si>
  <si>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</si>
  <si>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</si>
  <si>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</si>
  <si>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</si>
  <si>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</si>
  <si>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</si>
  <si>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</si>
  <si>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</si>
  <si>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</si>
  <si>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</si>
  <si>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</si>
  <si>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</si>
  <si>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</si>
  <si>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349001</t>
  </si>
  <si>
    <t xml:space="preserve">      行政运行（政府）</t>
  </si>
  <si>
    <t xml:space="preserve">      事业运行（政府）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</si>
  <si>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</si>
  <si>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</si>
  <si>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</si>
  <si>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</si>
  <si>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</si>
  <si>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</si>
  <si>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</si>
  <si>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一般行政管理事务（政府）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</si>
  <si>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</si>
  <si>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</si>
  <si>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</si>
  <si>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</si>
  <si>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</si>
  <si>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</si>
  <si>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</si>
  <si>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</si>
  <si>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</si>
  <si>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</si>
  <si>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</si>
  <si>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</si>
  <si>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</si>
  <si>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</si>
  <si>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</si>
  <si>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</si>
  <si>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</si>
  <si>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</si>
  <si>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</si>
  <si>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</si>
  <si>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</si>
  <si>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</si>
  <si>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</si>
  <si>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</si>
  <si>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</si>
  <si>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</si>
  <si>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</si>
  <si>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</si>
  <si>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</si>
  <si>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</si>
  <si>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</si>
  <si>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</si>
  <si>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</si>
  <si>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</si>
  <si>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</si>
  <si>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</si>
  <si>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</si>
  <si>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</si>
  <si>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</si>
  <si>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</si>
  <si>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</si>
  <si>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</si>
  <si>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</si>
  <si>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</si>
  <si>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</si>
  <si>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</si>
  <si>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</si>
  <si>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</si>
  <si>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</si>
  <si>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</si>
  <si>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</si>
  <si>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</si>
  <si>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</si>
  <si>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</si>
  <si>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</si>
  <si>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</si>
  <si>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</si>
  <si>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</si>
  <si>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</si>
  <si>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</si>
  <si>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</si>
  <si>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</si>
  <si>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</si>
  <si>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</si>
  <si>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</si>
  <si>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</si>
  <si>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</si>
  <si>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</si>
  <si>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</si>
  <si>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</si>
  <si>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</si>
  <si>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</si>
  <si>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</si>
  <si>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</si>
  <si>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</si>
  <si>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</si>
  <si>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</si>
  <si>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</si>
  <si>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</si>
  <si>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</si>
  <si>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</si>
  <si>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</si>
  <si>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</si>
  <si>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</si>
  <si>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</si>
  <si>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</si>
  <si>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</si>
  <si>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</si>
  <si>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</si>
  <si>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</si>
  <si>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</si>
  <si>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</si>
  <si>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</si>
  <si>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</si>
  <si>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</si>
  <si>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</si>
  <si>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</si>
  <si>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</si>
  <si>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</si>
  <si>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</si>
  <si>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</si>
  <si>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</si>
  <si>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</si>
  <si>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</si>
  <si>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</si>
  <si>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</si>
  <si>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</si>
  <si>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</si>
  <si>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</si>
  <si>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</si>
  <si>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</si>
  <si>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</si>
  <si>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</si>
  <si>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</si>
  <si>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</si>
  <si>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</si>
  <si>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</si>
  <si>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</si>
  <si>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</si>
  <si>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</si>
  <si>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</si>
  <si>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</si>
  <si>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</si>
  <si>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</si>
  <si>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</si>
  <si>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</si>
  <si>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</si>
  <si>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</si>
  <si>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</si>
  <si>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</si>
  <si>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</si>
  <si>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</si>
  <si>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</si>
  <si>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</si>
  <si>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</si>
  <si>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</si>
  <si>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</si>
  <si>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</si>
  <si>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</si>
  <si>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</si>
  <si>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</si>
  <si>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</si>
  <si>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</si>
  <si>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</si>
  <si>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</si>
  <si>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</si>
  <si>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</si>
  <si>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</si>
  <si>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</si>
  <si>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</si>
  <si>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</si>
  <si>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</si>
  <si>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</si>
  <si>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</si>
  <si>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</si>
  <si>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</si>
  <si>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</si>
  <si>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</si>
  <si>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</si>
  <si>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</si>
  <si>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</si>
  <si>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</si>
  <si>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</si>
  <si>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</si>
  <si>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</si>
  <si>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</si>
  <si>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</si>
  <si>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</si>
  <si>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</si>
  <si>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</si>
  <si>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</si>
  <si>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</si>
  <si>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</si>
  <si>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</si>
  <si>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</si>
  <si>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</si>
  <si>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</si>
  <si>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</si>
  <si>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</si>
  <si>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</si>
  <si>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</si>
  <si>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</si>
  <si>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</si>
  <si>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</si>
  <si>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</si>
  <si>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</si>
  <si>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</si>
  <si>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</si>
  <si>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</si>
  <si>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</si>
  <si>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</si>
  <si>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</si>
  <si>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</si>
  <si>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</si>
  <si>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</si>
  <si>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</si>
  <si>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</si>
  <si>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</si>
  <si>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</si>
  <si>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</si>
  <si>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</si>
  <si>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</si>
  <si>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</si>
  <si>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</si>
  <si>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</si>
  <si>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</si>
  <si>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</si>
  <si>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</si>
  <si>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</si>
  <si>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</si>
  <si>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电子效能监察租金</t>
  </si>
  <si>
    <t xml:space="preserve">    好差评评价装置相关资金</t>
  </si>
  <si>
    <t xml:space="preserve">    互联网高速使用及维护费</t>
  </si>
  <si>
    <t xml:space="preserve">    联合办税大厅办公费</t>
  </si>
  <si>
    <t xml:space="preserve">    水电及办公运行费</t>
  </si>
  <si>
    <t xml:space="preserve">    行政审批工作经费</t>
  </si>
  <si>
    <t xml:space="preserve">    邮政寄递服务</t>
  </si>
  <si>
    <t xml:space="preserve">    脱贫攻坚和乡村振兴干部驻村补贴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</si>
  <si>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</si>
  <si>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</si>
  <si>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</si>
  <si>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</si>
  <si>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</si>
  <si>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</si>
  <si>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</si>
  <si>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</si>
  <si>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</si>
  <si>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</si>
  <si>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</si>
  <si>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</si>
  <si>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</si>
  <si>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</si>
  <si>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</si>
  <si>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</si>
  <si>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</si>
  <si>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</si>
  <si>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</si>
  <si>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</si>
  <si>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</si>
  <si>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</si>
  <si>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</si>
  <si>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</si>
  <si>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</si>
  <si>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</si>
  <si>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</si>
  <si>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</si>
  <si>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</si>
  <si>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</si>
  <si>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</si>
  <si>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</si>
  <si>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</si>
  <si>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</si>
  <si>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</si>
  <si>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</si>
  <si>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</si>
  <si>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基本经费</t>
  </si>
  <si>
    <t>保证全局职工工资、津贴补贴、三公经费及机关正常运行</t>
  </si>
  <si>
    <t>政务运转经费</t>
  </si>
  <si>
    <t>保证行政大厅正常运行产生网络费、租赁费、培训费、差旅费等</t>
  </si>
  <si>
    <t>脱贫攻坚和乡村振兴工作公费（含第一书记）</t>
  </si>
  <si>
    <t>开展驻村帮扶，提升满意度</t>
  </si>
  <si>
    <t>窗口工作人员绩效考核奖</t>
  </si>
  <si>
    <t>提高窗口人员工作积极性</t>
  </si>
  <si>
    <t>行政审批工作经费</t>
  </si>
  <si>
    <t xml:space="preserve">行政审批工作 </t>
  </si>
  <si>
    <t>好差评价装置相关资金</t>
  </si>
  <si>
    <t>提高行政审批评价体系</t>
  </si>
  <si>
    <t>金额合计</t>
  </si>
  <si>
    <t>年度
总体
目标</t>
  </si>
  <si>
    <t>推进行政服务体第建设，强化效能问责，提供安全、便捷、高效服务网络服务，提高网上办事效率，营造良好工作互动格局，提升群众和工作人员满意度：总体目标指标值未填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</si>
  <si>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</si>
  <si>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</si>
  <si>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</si>
  <si>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</si>
  <si>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</si>
  <si>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</si>
  <si>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</si>
  <si>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实行“一窗受理，集成服务”提升服务效率</t>
  </si>
  <si>
    <t>硬件软件配备到位，提升办事效率</t>
  </si>
  <si>
    <t>推进最多跑一次改革，创新服务机制</t>
  </si>
  <si>
    <t>接待办事群众20000人次</t>
  </si>
  <si>
    <t>行政效能监察系统全覆盖</t>
  </si>
  <si>
    <t>100%</t>
  </si>
  <si>
    <t>质量指标</t>
  </si>
  <si>
    <t>贯彻落实标准化建设</t>
  </si>
  <si>
    <t>达到省定标准</t>
  </si>
  <si>
    <t>提高采购效率，保证采购质量优良</t>
  </si>
  <si>
    <t>节约成本，保证产品质量</t>
  </si>
  <si>
    <t>时效指标</t>
  </si>
  <si>
    <t>按时办结率100%</t>
  </si>
  <si>
    <t>提速增效</t>
  </si>
  <si>
    <t>大于50%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</si>
  <si>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</si>
  <si>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</si>
  <si>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</si>
  <si>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</si>
  <si>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</si>
  <si>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</si>
  <si>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</si>
  <si>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</si>
  <si>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</si>
  <si>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群众满意度</t>
  </si>
  <si>
    <t>大于95%</t>
  </si>
  <si>
    <t>协作部门满意度</t>
  </si>
  <si>
    <t>工作人员满意度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</si>
  <si>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</si>
  <si>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</si>
  <si>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</si>
  <si>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</si>
  <si>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</si>
  <si>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</si>
  <si>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</si>
  <si>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</si>
  <si>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</si>
  <si>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</si>
  <si>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水电及办公运行费</t>
  </si>
  <si>
    <t>总体目标</t>
  </si>
  <si>
    <t>政务审批大厅水电费</t>
  </si>
  <si>
    <t>2个大厅</t>
  </si>
  <si>
    <t>政务审批大厅更好运行</t>
  </si>
  <si>
    <t>05-政务专项类</t>
  </si>
  <si>
    <t>电子效能监察租金</t>
  </si>
  <si>
    <t>监督窗口工作人员纪律</t>
  </si>
  <si>
    <t>18人</t>
  </si>
  <si>
    <t>提高窗口工作人员效率</t>
  </si>
  <si>
    <t>社会满意度</t>
  </si>
  <si>
    <t>≧95%</t>
  </si>
  <si>
    <t>好差评评价装置相关资金</t>
  </si>
  <si>
    <t>好差评价装置</t>
  </si>
  <si>
    <t>80个</t>
  </si>
  <si>
    <t>提高政务服务质量</t>
  </si>
  <si>
    <t>互联网高速使用及维护费</t>
  </si>
  <si>
    <t>保证办证窗口电脑正常运行</t>
  </si>
  <si>
    <t>50台</t>
  </si>
  <si>
    <t>保证网络畅通</t>
  </si>
  <si>
    <t>联合办税大厅办公费</t>
  </si>
  <si>
    <t>提高办税大厅的服务质量</t>
  </si>
  <si>
    <t>脱贫攻坚和乡村振兴干部驻村补贴</t>
  </si>
  <si>
    <t>驻村干部</t>
  </si>
  <si>
    <t>1人</t>
  </si>
  <si>
    <t>巩固脱贫成果很振兴乡村</t>
  </si>
  <si>
    <t>脱贫攻坚和乡村振兴工作经费</t>
  </si>
  <si>
    <t>脱贫攻坚和乡村振兴干部</t>
  </si>
  <si>
    <t>17人</t>
  </si>
  <si>
    <t>完成脱贫何和乡村振兴工作</t>
  </si>
  <si>
    <t>提高行政审批服务</t>
  </si>
  <si>
    <t>邮政寄递服务</t>
  </si>
  <si>
    <t>为办事群众提供便捷服务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</si>
</sst>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#,##0_ "/>
    <numFmt numFmtId="41" formatCode="_ * #,##0_ ;_ * \-#,##0_ ;_ * &quot;-&quot;_ ;_ @_ "/>
    <numFmt numFmtId="178" formatCode="00"/>
    <numFmt numFmtId="44" formatCode="_ &quot;￥&quot;* #,##0.00_ ;_ &quot;￥&quot;* \-#,##0.00_ ;_ &quot;￥&quot;* &quot;-&quot;??_ ;_ @_ "/>
    <numFmt numFmtId="179" formatCode="0000"/>
    <numFmt numFmtId="180" formatCode="#,##0.00_ "/>
    <numFmt numFmtId="181" formatCode="#,##0.0_ "/>
    <numFmt numFmtId="182" formatCode="#,##0.0000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5">
    <xf numFmtId="0" fontId="0" fillId="0" borderId="0"/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5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1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7" fillId="17" borderId="39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0" borderId="0"/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39" fillId="0" borderId="37" applyNumberFormat="0" applyFill="0" applyAlignment="0" applyProtection="0">
      <alignment vertical="center"/>
    </xf>
    <xf numFmtId="0" fontId="46" fillId="0" borderId="4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0" fontId="45" fillId="0" borderId="4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" fillId="0" borderId="0"/>
    <xf numFmtId="0" fontId="48" fillId="8" borderId="43" applyNumberFormat="0" applyAlignment="0" applyProtection="0">
      <alignment vertical="center"/>
    </xf>
    <xf numFmtId="0" fontId="33" fillId="8" borderId="35" applyNumberFormat="0" applyAlignment="0" applyProtection="0">
      <alignment vertical="center"/>
    </xf>
    <xf numFmtId="0" fontId="36" fillId="10" borderId="36" applyNumberFormat="0" applyAlignment="0" applyProtection="0">
      <alignment vertical="center"/>
    </xf>
    <xf numFmtId="0" fontId="4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" fillId="0" borderId="0"/>
    <xf numFmtId="0" fontId="47" fillId="0" borderId="41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7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30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0">
    <xf numFmtId="0" fontId="0" fillId="0" borderId="0" xfId="0"/>
    <xf numFmtId="0" fontId="1" fillId="0" borderId="0" xfId="211" applyFont="1" applyFill="1"/>
    <xf numFmtId="0" fontId="1" fillId="0" borderId="0" xfId="211" applyFont="1"/>
    <xf numFmtId="0" fontId="1" fillId="0" borderId="0" xfId="211" applyFont="1" applyFill="1" applyAlignment="1"/>
    <xf numFmtId="0" fontId="1" fillId="0" borderId="0" xfId="211" applyFont="1" applyAlignment="1">
      <alignment horizontal="centerContinuous"/>
    </xf>
    <xf numFmtId="0" fontId="2" fillId="0" borderId="0" xfId="211" applyFont="1" applyAlignment="1">
      <alignment horizontal="centerContinuous" vertical="center"/>
    </xf>
    <xf numFmtId="0" fontId="3" fillId="0" borderId="0" xfId="211" applyFont="1" applyAlignment="1">
      <alignment horizontal="centerContinuous" vertical="center"/>
    </xf>
    <xf numFmtId="0" fontId="1" fillId="0" borderId="0" xfId="211" applyFont="1" applyAlignment="1">
      <alignment horizontal="centerContinuous" vertical="center"/>
    </xf>
    <xf numFmtId="0" fontId="1" fillId="0" borderId="0" xfId="211" applyFont="1" applyFill="1" applyAlignment="1">
      <alignment vertical="center"/>
    </xf>
    <xf numFmtId="0" fontId="1" fillId="0" borderId="1" xfId="211" applyNumberFormat="1" applyFont="1" applyFill="1" applyBorder="1" applyAlignment="1" applyProtection="1">
      <alignment vertical="center" wrapText="1"/>
    </xf>
    <xf numFmtId="0" fontId="1" fillId="0" borderId="2" xfId="211" applyNumberFormat="1" applyFont="1" applyFill="1" applyBorder="1" applyAlignment="1" applyProtection="1">
      <alignment horizontal="centerContinuous" vertical="center"/>
    </xf>
    <xf numFmtId="0" fontId="1" fillId="0" borderId="3" xfId="211" applyNumberFormat="1" applyFont="1" applyFill="1" applyBorder="1" applyAlignment="1" applyProtection="1">
      <alignment horizontal="center" vertical="center" wrapText="1"/>
    </xf>
    <xf numFmtId="44" fontId="1" fillId="0" borderId="1" xfId="214" applyFont="1" applyFill="1" applyBorder="1" applyAlignment="1">
      <alignment horizontal="center" vertical="center" wrapText="1"/>
    </xf>
    <xf numFmtId="0" fontId="1" fillId="0" borderId="4" xfId="213" applyNumberFormat="1" applyFont="1" applyFill="1" applyBorder="1" applyAlignment="1" applyProtection="1">
      <alignment horizontal="center" vertical="center" wrapText="1"/>
    </xf>
    <xf numFmtId="0" fontId="1" fillId="0" borderId="5" xfId="211" applyNumberFormat="1" applyFont="1" applyFill="1" applyBorder="1" applyAlignment="1" applyProtection="1">
      <alignment horizontal="center" vertical="center" wrapText="1"/>
    </xf>
    <xf numFmtId="0" fontId="1" fillId="0" borderId="6" xfId="213" applyNumberFormat="1" applyFont="1" applyFill="1" applyBorder="1" applyAlignment="1" applyProtection="1">
      <alignment horizontal="center" vertical="center" wrapText="1"/>
    </xf>
    <xf numFmtId="49" fontId="1" fillId="0" borderId="1" xfId="211" applyNumberFormat="1" applyFont="1" applyFill="1" applyBorder="1" applyAlignment="1" applyProtection="1">
      <alignment horizontal="center" vertical="center" wrapText="1"/>
    </xf>
    <xf numFmtId="0" fontId="1" fillId="0" borderId="1" xfId="214" applyNumberFormat="1" applyFont="1" applyFill="1" applyBorder="1" applyAlignment="1">
      <alignment horizontal="center" vertical="center" wrapText="1"/>
    </xf>
    <xf numFmtId="0" fontId="1" fillId="0" borderId="4" xfId="211" applyNumberFormat="1" applyFont="1" applyFill="1" applyBorder="1" applyAlignment="1" applyProtection="1">
      <alignment vertical="center"/>
    </xf>
    <xf numFmtId="49" fontId="1" fillId="0" borderId="4" xfId="211" applyNumberFormat="1" applyFont="1" applyFill="1" applyBorder="1" applyAlignment="1" applyProtection="1">
      <alignment vertical="center"/>
    </xf>
    <xf numFmtId="49" fontId="1" fillId="0" borderId="5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 wrapText="1"/>
    </xf>
    <xf numFmtId="49" fontId="1" fillId="0" borderId="4" xfId="211" applyNumberFormat="1" applyFont="1" applyFill="1" applyBorder="1" applyAlignment="1" applyProtection="1">
      <alignment vertical="center" wrapText="1"/>
    </xf>
    <xf numFmtId="3" fontId="1" fillId="0" borderId="0" xfId="211" applyNumberFormat="1" applyFont="1" applyFill="1"/>
    <xf numFmtId="0" fontId="1" fillId="0" borderId="1" xfId="211" applyNumberFormat="1" applyFont="1" applyFill="1" applyBorder="1" applyAlignment="1" applyProtection="1">
      <alignment horizontal="centerContinuous" vertical="center"/>
    </xf>
    <xf numFmtId="0" fontId="1" fillId="0" borderId="1" xfId="213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41" applyFont="1" applyAlignment="1">
      <alignment vertical="center"/>
    </xf>
    <xf numFmtId="0" fontId="4" fillId="0" borderId="0" xfId="141" applyAlignment="1">
      <alignment vertical="center"/>
    </xf>
    <xf numFmtId="0" fontId="6" fillId="0" borderId="0" xfId="141" applyFont="1" applyAlignment="1">
      <alignment horizontal="center" vertical="center" wrapText="1"/>
    </xf>
    <xf numFmtId="0" fontId="4" fillId="0" borderId="0" xfId="141" applyFont="1" applyAlignment="1">
      <alignment horizontal="center" vertical="center" wrapText="1"/>
    </xf>
    <xf numFmtId="0" fontId="4" fillId="0" borderId="0" xfId="141" applyFont="1" applyAlignment="1">
      <alignment vertical="center"/>
    </xf>
    <xf numFmtId="0" fontId="4" fillId="0" borderId="7" xfId="141" applyFont="1" applyFill="1" applyBorder="1" applyAlignment="1">
      <alignment horizontal="center" vertical="center" wrapText="1"/>
    </xf>
    <xf numFmtId="0" fontId="4" fillId="0" borderId="2" xfId="141" applyFont="1" applyFill="1" applyBorder="1" applyAlignment="1">
      <alignment horizontal="center" vertical="center" wrapText="1"/>
    </xf>
    <xf numFmtId="0" fontId="4" fillId="0" borderId="8" xfId="141" applyFont="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center" vertical="center"/>
    </xf>
    <xf numFmtId="49" fontId="4" fillId="0" borderId="2" xfId="141" applyNumberFormat="1" applyFont="1" applyFill="1" applyBorder="1" applyAlignment="1">
      <alignment horizontal="center" vertical="center"/>
    </xf>
    <xf numFmtId="49" fontId="4" fillId="0" borderId="8" xfId="141" applyNumberFormat="1" applyFont="1" applyFill="1" applyBorder="1" applyAlignment="1">
      <alignment horizontal="center" vertical="center"/>
    </xf>
    <xf numFmtId="0" fontId="4" fillId="0" borderId="1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4" fillId="0" borderId="9" xfId="141" applyFont="1" applyBorder="1" applyAlignment="1">
      <alignment horizontal="center" vertical="center" wrapText="1"/>
    </xf>
    <xf numFmtId="0" fontId="4" fillId="0" borderId="6" xfId="141" applyBorder="1" applyAlignment="1">
      <alignment horizontal="center" vertical="center" wrapText="1"/>
    </xf>
    <xf numFmtId="0" fontId="4" fillId="0" borderId="9" xfId="141" applyBorder="1" applyAlignment="1">
      <alignment horizontal="center" vertical="center" wrapText="1"/>
    </xf>
    <xf numFmtId="0" fontId="4" fillId="0" borderId="7" xfId="141" applyBorder="1" applyAlignment="1">
      <alignment horizontal="center" vertical="center" wrapText="1"/>
    </xf>
    <xf numFmtId="0" fontId="4" fillId="0" borderId="2" xfId="141" applyBorder="1" applyAlignment="1">
      <alignment horizontal="center" vertical="center" wrapText="1"/>
    </xf>
    <xf numFmtId="0" fontId="4" fillId="0" borderId="8" xfId="141" applyBorder="1" applyAlignment="1">
      <alignment horizontal="center" vertical="center" wrapText="1"/>
    </xf>
    <xf numFmtId="0" fontId="4" fillId="0" borderId="4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4" fillId="0" borderId="4" xfId="141" applyBorder="1" applyAlignment="1">
      <alignment horizontal="center" vertical="center" wrapText="1"/>
    </xf>
    <xf numFmtId="0" fontId="4" fillId="0" borderId="10" xfId="141" applyBorder="1" applyAlignment="1">
      <alignment horizontal="center" vertical="center" wrapText="1"/>
    </xf>
    <xf numFmtId="0" fontId="4" fillId="0" borderId="1" xfId="14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vertical="center"/>
    </xf>
    <xf numFmtId="49" fontId="4" fillId="0" borderId="8" xfId="141" applyNumberFormat="1" applyFont="1" applyFill="1" applyBorder="1" applyAlignment="1">
      <alignment vertical="center"/>
    </xf>
    <xf numFmtId="49" fontId="4" fillId="0" borderId="7" xfId="141" applyNumberFormat="1" applyFont="1" applyFill="1" applyBorder="1" applyAlignment="1">
      <alignment horizontal="left" vertical="center"/>
    </xf>
    <xf numFmtId="49" fontId="4" fillId="0" borderId="8" xfId="141" applyNumberFormat="1" applyFont="1" applyFill="1" applyBorder="1" applyAlignment="1">
      <alignment horizontal="left" vertical="center"/>
    </xf>
    <xf numFmtId="180" fontId="4" fillId="0" borderId="1" xfId="141" applyNumberFormat="1" applyFill="1" applyBorder="1" applyAlignment="1">
      <alignment horizontal="center" vertical="center" wrapText="1"/>
    </xf>
    <xf numFmtId="0" fontId="4" fillId="0" borderId="8" xfId="141" applyFill="1" applyBorder="1" applyAlignment="1">
      <alignment horizontal="center" vertical="center" wrapText="1"/>
    </xf>
    <xf numFmtId="0" fontId="4" fillId="0" borderId="5" xfId="14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top" wrapText="1"/>
    </xf>
    <xf numFmtId="49" fontId="4" fillId="0" borderId="2" xfId="141" applyNumberFormat="1" applyFill="1" applyBorder="1" applyAlignment="1">
      <alignment horizontal="left" vertical="top" wrapText="1"/>
    </xf>
    <xf numFmtId="49" fontId="4" fillId="0" borderId="8" xfId="141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141" applyFont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141" applyNumberFormat="1" applyFill="1" applyBorder="1" applyAlignment="1">
      <alignment horizontal="left" vertical="center"/>
    </xf>
    <xf numFmtId="49" fontId="4" fillId="0" borderId="8" xfId="141" applyNumberFormat="1" applyFill="1" applyBorder="1" applyAlignment="1">
      <alignment horizontal="left" vertical="center"/>
    </xf>
    <xf numFmtId="49" fontId="4" fillId="0" borderId="7" xfId="141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141" applyNumberFormat="1" applyBorder="1" applyAlignment="1">
      <alignment horizontal="left" vertical="center"/>
    </xf>
    <xf numFmtId="49" fontId="4" fillId="0" borderId="8" xfId="141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8" applyNumberFormat="1" applyFont="1" applyFill="1" applyBorder="1" applyAlignment="1">
      <alignment vertical="center" wrapText="1"/>
    </xf>
    <xf numFmtId="177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2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2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8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1" fontId="1" fillId="0" borderId="0" xfId="0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79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8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12" applyNumberFormat="1" applyFont="1" applyFill="1" applyBorder="1" applyAlignment="1" applyProtection="1">
      <alignment horizontal="center" vertical="center" wrapText="1"/>
    </xf>
    <xf numFmtId="0" fontId="1" fillId="0" borderId="21" xfId="212" applyNumberFormat="1" applyFont="1" applyFill="1" applyBorder="1" applyAlignment="1" applyProtection="1">
      <alignment horizontal="centerContinuous" vertical="center" wrapText="1"/>
    </xf>
    <xf numFmtId="0" fontId="1" fillId="0" borderId="22" xfId="212" applyNumberFormat="1" applyFont="1" applyFill="1" applyBorder="1" applyAlignment="1" applyProtection="1">
      <alignment horizontal="centerContinuous" vertical="center" wrapText="1"/>
    </xf>
    <xf numFmtId="0" fontId="1" fillId="0" borderId="23" xfId="212" applyNumberFormat="1" applyFont="1" applyFill="1" applyBorder="1" applyAlignment="1" applyProtection="1">
      <alignment horizontal="center" vertical="center" wrapText="1"/>
    </xf>
    <xf numFmtId="0" fontId="1" fillId="0" borderId="24" xfId="212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12" applyNumberFormat="1" applyFont="1" applyFill="1" applyBorder="1" applyAlignment="1" applyProtection="1">
      <alignment horizontal="center" vertical="center" wrapText="1"/>
    </xf>
    <xf numFmtId="0" fontId="1" fillId="0" borderId="25" xfId="212" applyNumberFormat="1" applyFont="1" applyFill="1" applyBorder="1" applyAlignment="1" applyProtection="1">
      <alignment horizontal="center" vertical="center" wrapText="1"/>
    </xf>
    <xf numFmtId="0" fontId="1" fillId="0" borderId="26" xfId="212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12" applyNumberFormat="1" applyFont="1" applyFill="1" applyBorder="1" applyAlignment="1" applyProtection="1">
      <alignment horizontal="center" vertical="center" wrapText="1"/>
    </xf>
    <xf numFmtId="0" fontId="1" fillId="0" borderId="28" xfId="212" applyNumberFormat="1" applyFont="1" applyFill="1" applyBorder="1" applyAlignment="1" applyProtection="1">
      <alignment vertical="center" wrapText="1"/>
    </xf>
    <xf numFmtId="1" fontId="13" fillId="0" borderId="17" xfId="212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12" applyNumberFormat="1" applyFont="1" applyFill="1" applyBorder="1" applyAlignment="1" applyProtection="1">
      <alignment horizontal="centerContinuous" vertical="center" wrapText="1"/>
    </xf>
    <xf numFmtId="0" fontId="1" fillId="0" borderId="30" xfId="212" applyNumberFormat="1" applyFont="1" applyFill="1" applyBorder="1" applyAlignment="1" applyProtection="1">
      <alignment horizontal="center" vertical="center"/>
    </xf>
    <xf numFmtId="0" fontId="1" fillId="0" borderId="18" xfId="212" applyNumberFormat="1" applyFont="1" applyFill="1" applyBorder="1" applyAlignment="1" applyProtection="1">
      <alignment vertical="center"/>
    </xf>
    <xf numFmtId="0" fontId="1" fillId="0" borderId="31" xfId="212" applyNumberFormat="1" applyFont="1" applyFill="1" applyBorder="1" applyAlignment="1" applyProtection="1">
      <alignment horizontal="center" vertical="center" wrapText="1"/>
    </xf>
    <xf numFmtId="0" fontId="1" fillId="0" borderId="32" xfId="212" applyNumberFormat="1" applyFont="1" applyFill="1" applyBorder="1" applyAlignment="1" applyProtection="1">
      <alignment horizontal="center" vertical="center"/>
    </xf>
    <xf numFmtId="0" fontId="1" fillId="0" borderId="33" xfId="212" applyNumberFormat="1" applyFont="1" applyFill="1" applyBorder="1" applyAlignment="1" applyProtection="1">
      <alignment vertical="center"/>
    </xf>
    <xf numFmtId="0" fontId="1" fillId="0" borderId="34" xfId="212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</xf>
    <xf numFmtId="182" fontId="26" fillId="0" borderId="0" xfId="0" applyNumberFormat="1" applyFont="1" applyFill="1" applyAlignment="1" applyProtection="1">
      <alignment vertical="center"/>
    </xf>
    <xf numFmtId="182" fontId="6" fillId="0" borderId="0" xfId="0" applyNumberFormat="1" applyFont="1" applyFill="1" applyAlignment="1" applyProtection="1">
      <alignment vertical="center"/>
    </xf>
    <xf numFmtId="182" fontId="27" fillId="0" borderId="0" xfId="0" applyNumberFormat="1" applyFont="1" applyFill="1" applyAlignment="1" applyProtection="1">
      <alignment horizontal="center"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3" fontId="28" fillId="0" borderId="0" xfId="0" applyNumberFormat="1" applyFont="1" applyFill="1" applyAlignment="1" applyProtection="1"/>
    <xf numFmtId="0" fontId="27" fillId="0" borderId="0" xfId="0" applyFont="1" applyFill="1" applyAlignment="1">
      <alignment horizontal="left"/>
    </xf>
    <xf numFmtId="49" fontId="29" fillId="0" borderId="0" xfId="0" applyNumberFormat="1" applyFont="1" applyFill="1" applyAlignment="1" applyProtection="1">
      <alignment vertical="center"/>
    </xf>
    <xf numFmtId="182" fontId="26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215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常规 4 70" xfId="27"/>
    <cellStyle name="常规 4 65" xfId="28"/>
    <cellStyle name="标题 1" xfId="29" builtinId="16"/>
    <cellStyle name="标题 2" xfId="30" builtinId="17"/>
    <cellStyle name="60% - 强调文字颜色 1" xfId="31" builtinId="32"/>
    <cellStyle name="常规 4 11" xfId="32"/>
    <cellStyle name="标题 3" xfId="33" builtinId="18"/>
    <cellStyle name="60% - 强调文字颜色 4" xfId="34" builtinId="44"/>
    <cellStyle name="常规 4 14" xfId="35"/>
    <cellStyle name="输出" xfId="36" builtinId="21"/>
    <cellStyle name="计算" xfId="37" builtinId="22"/>
    <cellStyle name="检查单元格" xfId="38" builtinId="23"/>
    <cellStyle name="常规 4 50" xfId="39"/>
    <cellStyle name="常规 4 45" xfId="40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常规 2 51" xfId="59"/>
    <cellStyle name="常规 2 46" xfId="60"/>
    <cellStyle name="常规 2 2" xfId="61"/>
    <cellStyle name="40% - 强调文字颜色 5" xfId="62" builtinId="47"/>
    <cellStyle name="常规 4 20" xfId="63"/>
    <cellStyle name="常规 4 15" xfId="64"/>
    <cellStyle name="60% - 强调文字颜色 5" xfId="65" builtinId="48"/>
    <cellStyle name="强调文字颜色 6" xfId="66" builtinId="49"/>
    <cellStyle name="40% - 强调文字颜色 6" xfId="67" builtinId="51"/>
    <cellStyle name="常规 4 21" xfId="68"/>
    <cellStyle name="常规 4 16" xfId="69"/>
    <cellStyle name="60% - 强调文字颜色 6" xfId="70" builtinId="52"/>
    <cellStyle name="常规 2 10" xfId="71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18" xfId="81"/>
    <cellStyle name="常规 2 23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80" xfId="136"/>
    <cellStyle name="常规 2 75" xfId="137"/>
    <cellStyle name="常规 2 76" xfId="138"/>
    <cellStyle name="常规 2 77" xfId="139"/>
    <cellStyle name="常规 2 78" xfId="140"/>
    <cellStyle name="常规 2 79" xfId="141"/>
    <cellStyle name="常规 3" xfId="142"/>
    <cellStyle name="常规 4" xfId="143"/>
    <cellStyle name="常规 4 10" xfId="144"/>
    <cellStyle name="常规 4 22" xfId="145"/>
    <cellStyle name="常规 4 17" xfId="146"/>
    <cellStyle name="常规 4 23" xfId="147"/>
    <cellStyle name="常规 4 18" xfId="148"/>
    <cellStyle name="常规 4 24" xfId="149"/>
    <cellStyle name="常规 4 19" xfId="150"/>
    <cellStyle name="常规 4 2" xfId="151"/>
    <cellStyle name="常规 4 30" xfId="152"/>
    <cellStyle name="常规 4 25" xfId="153"/>
    <cellStyle name="常规 4 31" xfId="154"/>
    <cellStyle name="常规 4 26" xfId="155"/>
    <cellStyle name="常规 4 32" xfId="156"/>
    <cellStyle name="常规 4 27" xfId="157"/>
    <cellStyle name="常规 4 33" xfId="158"/>
    <cellStyle name="常规 4 28" xfId="159"/>
    <cellStyle name="常规 4 34" xfId="160"/>
    <cellStyle name="常规 4 29" xfId="161"/>
    <cellStyle name="常规 4 3" xfId="162"/>
    <cellStyle name="常规 4 40" xfId="163"/>
    <cellStyle name="常规 4 35" xfId="164"/>
    <cellStyle name="常规 4 41" xfId="165"/>
    <cellStyle name="常规 4 36" xfId="166"/>
    <cellStyle name="常规 4 42" xfId="167"/>
    <cellStyle name="常规 4 37" xfId="168"/>
    <cellStyle name="常规 4 43" xfId="169"/>
    <cellStyle name="常规 4 38" xfId="170"/>
    <cellStyle name="常规 4 44" xfId="171"/>
    <cellStyle name="常规 4 39" xfId="172"/>
    <cellStyle name="常规 4 4" xfId="173"/>
    <cellStyle name="常规 4 51" xfId="174"/>
    <cellStyle name="常规 4 46" xfId="175"/>
    <cellStyle name="常规 4 52" xfId="176"/>
    <cellStyle name="常规 4 47" xfId="177"/>
    <cellStyle name="常规 4 53" xfId="178"/>
    <cellStyle name="常规 4 48" xfId="179"/>
    <cellStyle name="常规 4 54" xfId="180"/>
    <cellStyle name="常规 4 49" xfId="181"/>
    <cellStyle name="常规 4 5" xfId="182"/>
    <cellStyle name="常规 4 60" xfId="183"/>
    <cellStyle name="常规 4 55" xfId="184"/>
    <cellStyle name="常规 4 61" xfId="185"/>
    <cellStyle name="常规 4 56" xfId="186"/>
    <cellStyle name="常规 4 62" xfId="187"/>
    <cellStyle name="常规 4 57" xfId="188"/>
    <cellStyle name="常规 4 63" xfId="189"/>
    <cellStyle name="常规 4 58" xfId="190"/>
    <cellStyle name="常规 4 64" xfId="191"/>
    <cellStyle name="常规 4 59" xfId="192"/>
    <cellStyle name="常规 4 6" xfId="193"/>
    <cellStyle name="常规 4 71" xfId="194"/>
    <cellStyle name="常规 4 66" xfId="195"/>
    <cellStyle name="常规 4 72" xfId="196"/>
    <cellStyle name="常规 4 67" xfId="197"/>
    <cellStyle name="常规 4 73" xfId="198"/>
    <cellStyle name="常规 4 68" xfId="199"/>
    <cellStyle name="常规 4 74" xfId="200"/>
    <cellStyle name="常规 4 69" xfId="201"/>
    <cellStyle name="常规 4 7" xfId="202"/>
    <cellStyle name="常规 4 80" xfId="203"/>
    <cellStyle name="常规 4 75" xfId="204"/>
    <cellStyle name="常规 4 76" xfId="205"/>
    <cellStyle name="常规 4 77" xfId="206"/>
    <cellStyle name="常规 4 78" xfId="207"/>
    <cellStyle name="常规 4 79" xfId="208"/>
    <cellStyle name="常规 4 8" xfId="209"/>
    <cellStyle name="常规 4 9" xfId="210"/>
    <cellStyle name="常规_CE0EC35D1E21446882912817359AA889_0180AE09644B498CA7F32DE707B94343" xfId="211"/>
    <cellStyle name="常规_部门预算批复报表" xfId="212"/>
    <cellStyle name="货币[0]_CE0EC35D1E21446882912817359AA889 80" xfId="213"/>
    <cellStyle name="千位分隔_CE0EC35D1E21446882912817359AA889 80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D6" sqref="D6"/>
    </sheetView>
  </sheetViews>
  <sheetFormatPr defaultColWidth="9" defaultRowHeight="56.25" customHeight="1"/>
  <cols>
    <col min="1" max="2" width="12.1666666666667" customWidth="1"/>
    <col min="3" max="3" width="26.6666666666667" customWidth="1"/>
    <col min="4" max="4" width="24.1666666666667" customWidth="1"/>
    <col min="5" max="8" width="9.33333333333333" customWidth="1"/>
    <col min="9" max="9" width="22" customWidth="1"/>
    <col min="10" max="10" width="7.5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77"/>
      <c r="J4" s="366"/>
    </row>
    <row r="5" s="27" customFormat="1" customHeight="1" spans="1:10">
      <c r="A5" s="368">
        <v>0</v>
      </c>
      <c r="B5" s="369"/>
      <c r="C5" s="370" t="s">
        <v>3</v>
      </c>
      <c r="D5" s="371" t="s">
        <v>4</v>
      </c>
      <c r="E5" s="371"/>
      <c r="F5" s="371"/>
      <c r="G5" s="370"/>
      <c r="H5" s="369"/>
      <c r="I5" s="369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10">
      <c r="A7" s="376" t="s">
        <v>5</v>
      </c>
      <c r="B7" s="376"/>
      <c r="C7" s="376"/>
      <c r="D7" s="376"/>
      <c r="E7" s="376"/>
      <c r="F7" s="376"/>
      <c r="G7" s="376"/>
      <c r="H7" s="376"/>
      <c r="I7" s="376"/>
      <c r="J7" s="376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mergeCells count="2">
    <mergeCell ref="D5:F5"/>
    <mergeCell ref="A7:J7"/>
  </mergeCells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274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47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151</v>
      </c>
      <c r="B4" s="129"/>
      <c r="C4" s="129"/>
      <c r="D4" s="129"/>
      <c r="E4" s="130"/>
      <c r="F4" s="129" t="s">
        <v>152</v>
      </c>
      <c r="G4" s="167" t="s">
        <v>275</v>
      </c>
      <c r="H4" s="167" t="s">
        <v>276</v>
      </c>
      <c r="I4" s="167" t="s">
        <v>277</v>
      </c>
      <c r="J4" s="167" t="s">
        <v>278</v>
      </c>
      <c r="K4" s="167" t="s">
        <v>279</v>
      </c>
      <c r="L4" s="167" t="s">
        <v>280</v>
      </c>
      <c r="M4" s="167" t="s">
        <v>281</v>
      </c>
      <c r="N4" s="167" t="s">
        <v>282</v>
      </c>
      <c r="O4" s="167" t="s">
        <v>283</v>
      </c>
      <c r="P4" s="167" t="s">
        <v>284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102</v>
      </c>
      <c r="B5" s="129"/>
      <c r="C5" s="129"/>
      <c r="D5" s="129" t="s">
        <v>103</v>
      </c>
      <c r="E5" s="129" t="s">
        <v>155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114</v>
      </c>
      <c r="B6" s="152" t="s">
        <v>115</v>
      </c>
      <c r="C6" s="152" t="s">
        <v>116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105</v>
      </c>
      <c r="F7" s="155">
        <v>3477278</v>
      </c>
      <c r="G7" s="155">
        <v>2210538</v>
      </c>
      <c r="H7" s="155">
        <v>1236320</v>
      </c>
      <c r="I7" s="155">
        <v>420</v>
      </c>
      <c r="J7" s="155">
        <v>0</v>
      </c>
      <c r="K7" s="155">
        <v>0</v>
      </c>
      <c r="L7" s="155">
        <v>30000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123</v>
      </c>
      <c r="E8" s="154" t="s">
        <v>124</v>
      </c>
      <c r="F8" s="155">
        <v>3477278</v>
      </c>
      <c r="G8" s="155">
        <v>2210538</v>
      </c>
      <c r="H8" s="155">
        <v>1236320</v>
      </c>
      <c r="I8" s="155">
        <v>420</v>
      </c>
      <c r="J8" s="155">
        <v>0</v>
      </c>
      <c r="K8" s="155">
        <v>0</v>
      </c>
      <c r="L8" s="155">
        <v>30000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125</v>
      </c>
      <c r="E9" s="154" t="s">
        <v>126</v>
      </c>
      <c r="F9" s="155">
        <v>3477278</v>
      </c>
      <c r="G9" s="155">
        <v>2210538</v>
      </c>
      <c r="H9" s="155">
        <v>1236320</v>
      </c>
      <c r="I9" s="155">
        <v>420</v>
      </c>
      <c r="J9" s="155">
        <v>0</v>
      </c>
      <c r="K9" s="155">
        <v>0</v>
      </c>
      <c r="L9" s="155">
        <v>30000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127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1186054</v>
      </c>
      <c r="G10" s="155">
        <v>785114</v>
      </c>
      <c r="H10" s="155">
        <v>400520</v>
      </c>
      <c r="I10" s="155">
        <v>420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127</v>
      </c>
      <c r="B11" s="154" t="s">
        <v>128</v>
      </c>
      <c r="C11" s="154" t="s">
        <v>132</v>
      </c>
      <c r="D11" s="154" t="s">
        <v>130</v>
      </c>
      <c r="E11" s="154" t="s">
        <v>133</v>
      </c>
      <c r="F11" s="155">
        <v>542000</v>
      </c>
      <c r="G11" s="155">
        <v>0</v>
      </c>
      <c r="H11" s="155">
        <v>512000</v>
      </c>
      <c r="I11" s="155">
        <v>0</v>
      </c>
      <c r="J11" s="155">
        <v>0</v>
      </c>
      <c r="K11" s="155">
        <v>0</v>
      </c>
      <c r="L11" s="155">
        <v>30000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127</v>
      </c>
      <c r="B12" s="154" t="s">
        <v>128</v>
      </c>
      <c r="C12" s="154" t="s">
        <v>134</v>
      </c>
      <c r="D12" s="154" t="s">
        <v>130</v>
      </c>
      <c r="E12" s="154" t="s">
        <v>135</v>
      </c>
      <c r="F12" s="155">
        <v>686248</v>
      </c>
      <c r="G12" s="155">
        <v>686248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136</v>
      </c>
      <c r="B13" s="154" t="s">
        <v>137</v>
      </c>
      <c r="C13" s="154" t="s">
        <v>137</v>
      </c>
      <c r="D13" s="154" t="s">
        <v>130</v>
      </c>
      <c r="E13" s="154" t="s">
        <v>138</v>
      </c>
      <c r="F13" s="155">
        <v>227868</v>
      </c>
      <c r="G13" s="155">
        <v>227868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136</v>
      </c>
      <c r="B14" s="154" t="s">
        <v>137</v>
      </c>
      <c r="C14" s="154" t="s">
        <v>139</v>
      </c>
      <c r="D14" s="154" t="s">
        <v>130</v>
      </c>
      <c r="E14" s="154" t="s">
        <v>140</v>
      </c>
      <c r="F14" s="155">
        <v>113952</v>
      </c>
      <c r="G14" s="155">
        <v>113952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136</v>
      </c>
      <c r="B15" s="154" t="s">
        <v>141</v>
      </c>
      <c r="C15" s="154" t="s">
        <v>141</v>
      </c>
      <c r="D15" s="154" t="s">
        <v>130</v>
      </c>
      <c r="E15" s="154" t="s">
        <v>142</v>
      </c>
      <c r="F15" s="155">
        <v>233788</v>
      </c>
      <c r="G15" s="155">
        <v>16788</v>
      </c>
      <c r="H15" s="155">
        <v>217000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143</v>
      </c>
      <c r="B16" s="154" t="s">
        <v>43</v>
      </c>
      <c r="C16" s="154" t="s">
        <v>129</v>
      </c>
      <c r="D16" s="154" t="s">
        <v>130</v>
      </c>
      <c r="E16" s="154" t="s">
        <v>144</v>
      </c>
      <c r="F16" s="155">
        <v>45012</v>
      </c>
      <c r="G16" s="155">
        <v>45012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143</v>
      </c>
      <c r="B17" s="154" t="s">
        <v>43</v>
      </c>
      <c r="C17" s="154" t="s">
        <v>132</v>
      </c>
      <c r="D17" s="154" t="s">
        <v>130</v>
      </c>
      <c r="E17" s="154" t="s">
        <v>145</v>
      </c>
      <c r="F17" s="155">
        <v>41868</v>
      </c>
      <c r="G17" s="155">
        <v>41868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146</v>
      </c>
      <c r="B18" s="154" t="s">
        <v>137</v>
      </c>
      <c r="C18" s="154" t="s">
        <v>141</v>
      </c>
      <c r="D18" s="154" t="s">
        <v>130</v>
      </c>
      <c r="E18" s="154" t="s">
        <v>147</v>
      </c>
      <c r="F18" s="155">
        <v>106800</v>
      </c>
      <c r="G18" s="155">
        <v>0</v>
      </c>
      <c r="H18" s="155">
        <v>106800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148</v>
      </c>
      <c r="B19" s="154" t="s">
        <v>132</v>
      </c>
      <c r="C19" s="154" t="s">
        <v>129</v>
      </c>
      <c r="D19" s="154" t="s">
        <v>130</v>
      </c>
      <c r="E19" s="154" t="s">
        <v>149</v>
      </c>
      <c r="F19" s="155">
        <v>293688</v>
      </c>
      <c r="G19" s="155">
        <v>293688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285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47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151</v>
      </c>
      <c r="B4" s="129"/>
      <c r="C4" s="129"/>
      <c r="D4" s="129"/>
      <c r="E4" s="130"/>
      <c r="F4" s="129" t="s">
        <v>152</v>
      </c>
      <c r="G4" s="157" t="s">
        <v>275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277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102</v>
      </c>
      <c r="B5" s="129"/>
      <c r="C5" s="129"/>
      <c r="D5" s="129" t="s">
        <v>103</v>
      </c>
      <c r="E5" s="129" t="s">
        <v>155</v>
      </c>
      <c r="F5" s="129"/>
      <c r="G5" s="130" t="s">
        <v>206</v>
      </c>
      <c r="H5" s="151" t="s">
        <v>286</v>
      </c>
      <c r="I5" s="151" t="s">
        <v>287</v>
      </c>
      <c r="J5" s="151" t="s">
        <v>288</v>
      </c>
      <c r="K5" s="151" t="s">
        <v>289</v>
      </c>
      <c r="L5" s="151" t="s">
        <v>290</v>
      </c>
      <c r="M5" s="151" t="s">
        <v>291</v>
      </c>
      <c r="N5" s="151" t="s">
        <v>292</v>
      </c>
      <c r="O5" s="151" t="s">
        <v>293</v>
      </c>
      <c r="P5" s="151" t="s">
        <v>294</v>
      </c>
      <c r="Q5" s="151" t="s">
        <v>295</v>
      </c>
      <c r="R5" s="151" t="s">
        <v>296</v>
      </c>
      <c r="S5" s="151" t="s">
        <v>297</v>
      </c>
      <c r="T5" s="151" t="s">
        <v>298</v>
      </c>
      <c r="U5" s="151" t="s">
        <v>206</v>
      </c>
      <c r="V5" s="151" t="s">
        <v>299</v>
      </c>
      <c r="W5" s="151" t="s">
        <v>300</v>
      </c>
      <c r="X5" s="151" t="s">
        <v>301</v>
      </c>
      <c r="Y5" s="151" t="s">
        <v>302</v>
      </c>
      <c r="Z5" s="151" t="s">
        <v>303</v>
      </c>
      <c r="AA5" s="151" t="s">
        <v>304</v>
      </c>
      <c r="AB5" s="151" t="s">
        <v>305</v>
      </c>
      <c r="AC5" s="151" t="s">
        <v>306</v>
      </c>
      <c r="AD5" s="151" t="s">
        <v>307</v>
      </c>
      <c r="AE5" s="151" t="s">
        <v>308</v>
      </c>
      <c r="AF5" s="151" t="s">
        <v>309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114</v>
      </c>
      <c r="B6" s="152" t="s">
        <v>115</v>
      </c>
      <c r="C6" s="152" t="s">
        <v>116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105</v>
      </c>
      <c r="F7" s="155">
        <v>2210958</v>
      </c>
      <c r="G7" s="155">
        <v>2210538</v>
      </c>
      <c r="H7" s="155">
        <v>758808</v>
      </c>
      <c r="I7" s="155">
        <v>315012</v>
      </c>
      <c r="J7" s="166">
        <v>23762</v>
      </c>
      <c r="K7" s="155">
        <v>47520</v>
      </c>
      <c r="L7" s="155">
        <v>326260</v>
      </c>
      <c r="M7" s="155">
        <v>227868</v>
      </c>
      <c r="N7" s="155">
        <v>113952</v>
      </c>
      <c r="O7" s="155">
        <v>86880</v>
      </c>
      <c r="P7" s="155">
        <v>0</v>
      </c>
      <c r="Q7" s="155">
        <v>16788</v>
      </c>
      <c r="R7" s="155">
        <v>293688</v>
      </c>
      <c r="S7" s="155">
        <v>0</v>
      </c>
      <c r="T7" s="155">
        <v>0</v>
      </c>
      <c r="U7" s="155">
        <v>420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420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123</v>
      </c>
      <c r="E8" s="154" t="s">
        <v>124</v>
      </c>
      <c r="F8" s="155">
        <v>2210958</v>
      </c>
      <c r="G8" s="155">
        <v>2210538</v>
      </c>
      <c r="H8" s="155">
        <v>758808</v>
      </c>
      <c r="I8" s="155">
        <v>315012</v>
      </c>
      <c r="J8" s="166">
        <v>23762</v>
      </c>
      <c r="K8" s="155">
        <v>47520</v>
      </c>
      <c r="L8" s="155">
        <v>326260</v>
      </c>
      <c r="M8" s="155">
        <v>227868</v>
      </c>
      <c r="N8" s="155">
        <v>113952</v>
      </c>
      <c r="O8" s="155">
        <v>86880</v>
      </c>
      <c r="P8" s="155">
        <v>0</v>
      </c>
      <c r="Q8" s="155">
        <v>16788</v>
      </c>
      <c r="R8" s="155">
        <v>293688</v>
      </c>
      <c r="S8" s="155">
        <v>0</v>
      </c>
      <c r="T8" s="155">
        <v>0</v>
      </c>
      <c r="U8" s="155">
        <v>420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420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125</v>
      </c>
      <c r="E9" s="154" t="s">
        <v>126</v>
      </c>
      <c r="F9" s="155">
        <v>2210958</v>
      </c>
      <c r="G9" s="155">
        <v>2210538</v>
      </c>
      <c r="H9" s="155">
        <v>758808</v>
      </c>
      <c r="I9" s="155">
        <v>315012</v>
      </c>
      <c r="J9" s="166">
        <v>23762</v>
      </c>
      <c r="K9" s="155">
        <v>47520</v>
      </c>
      <c r="L9" s="155">
        <v>326260</v>
      </c>
      <c r="M9" s="155">
        <v>227868</v>
      </c>
      <c r="N9" s="155">
        <v>113952</v>
      </c>
      <c r="O9" s="155">
        <v>86880</v>
      </c>
      <c r="P9" s="155">
        <v>0</v>
      </c>
      <c r="Q9" s="155">
        <v>16788</v>
      </c>
      <c r="R9" s="155">
        <v>293688</v>
      </c>
      <c r="S9" s="155">
        <v>0</v>
      </c>
      <c r="T9" s="155">
        <v>0</v>
      </c>
      <c r="U9" s="155">
        <v>420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420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127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785534</v>
      </c>
      <c r="G10" s="155">
        <v>785114</v>
      </c>
      <c r="H10" s="155">
        <v>391848</v>
      </c>
      <c r="I10" s="155">
        <v>241944</v>
      </c>
      <c r="J10" s="166">
        <v>23762</v>
      </c>
      <c r="K10" s="155">
        <v>47520</v>
      </c>
      <c r="L10" s="155">
        <v>80040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420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420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127</v>
      </c>
      <c r="B11" s="154" t="s">
        <v>128</v>
      </c>
      <c r="C11" s="154" t="s">
        <v>134</v>
      </c>
      <c r="D11" s="154" t="s">
        <v>130</v>
      </c>
      <c r="E11" s="154" t="s">
        <v>135</v>
      </c>
      <c r="F11" s="155">
        <v>686248</v>
      </c>
      <c r="G11" s="155">
        <v>686248</v>
      </c>
      <c r="H11" s="155">
        <v>366960</v>
      </c>
      <c r="I11" s="155">
        <v>73068</v>
      </c>
      <c r="J11" s="166">
        <v>0</v>
      </c>
      <c r="K11" s="155">
        <v>0</v>
      </c>
      <c r="L11" s="155">
        <v>246220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136</v>
      </c>
      <c r="B12" s="154" t="s">
        <v>137</v>
      </c>
      <c r="C12" s="154" t="s">
        <v>137</v>
      </c>
      <c r="D12" s="154" t="s">
        <v>130</v>
      </c>
      <c r="E12" s="154" t="s">
        <v>138</v>
      </c>
      <c r="F12" s="155">
        <v>227868</v>
      </c>
      <c r="G12" s="155">
        <v>227868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227868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136</v>
      </c>
      <c r="B13" s="154" t="s">
        <v>137</v>
      </c>
      <c r="C13" s="154" t="s">
        <v>139</v>
      </c>
      <c r="D13" s="154" t="s">
        <v>130</v>
      </c>
      <c r="E13" s="154" t="s">
        <v>140</v>
      </c>
      <c r="F13" s="155">
        <v>113952</v>
      </c>
      <c r="G13" s="155">
        <v>113952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113952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136</v>
      </c>
      <c r="B14" s="154" t="s">
        <v>141</v>
      </c>
      <c r="C14" s="154" t="s">
        <v>141</v>
      </c>
      <c r="D14" s="154" t="s">
        <v>130</v>
      </c>
      <c r="E14" s="154" t="s">
        <v>142</v>
      </c>
      <c r="F14" s="155">
        <v>16788</v>
      </c>
      <c r="G14" s="155">
        <v>16788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16788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143</v>
      </c>
      <c r="B15" s="154" t="s">
        <v>43</v>
      </c>
      <c r="C15" s="154" t="s">
        <v>129</v>
      </c>
      <c r="D15" s="154" t="s">
        <v>130</v>
      </c>
      <c r="E15" s="154" t="s">
        <v>144</v>
      </c>
      <c r="F15" s="155">
        <v>45012</v>
      </c>
      <c r="G15" s="155">
        <v>45012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45012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143</v>
      </c>
      <c r="B16" s="154" t="s">
        <v>43</v>
      </c>
      <c r="C16" s="154" t="s">
        <v>132</v>
      </c>
      <c r="D16" s="154" t="s">
        <v>130</v>
      </c>
      <c r="E16" s="154" t="s">
        <v>145</v>
      </c>
      <c r="F16" s="155">
        <v>41868</v>
      </c>
      <c r="G16" s="155">
        <v>41868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41868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148</v>
      </c>
      <c r="B17" s="154" t="s">
        <v>132</v>
      </c>
      <c r="C17" s="154" t="s">
        <v>129</v>
      </c>
      <c r="D17" s="154" t="s">
        <v>130</v>
      </c>
      <c r="E17" s="154" t="s">
        <v>149</v>
      </c>
      <c r="F17" s="155">
        <v>293688</v>
      </c>
      <c r="G17" s="155">
        <v>293688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293688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310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47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151</v>
      </c>
      <c r="B4" s="129"/>
      <c r="C4" s="129"/>
      <c r="D4" s="129"/>
      <c r="E4" s="130"/>
      <c r="F4" s="150" t="s">
        <v>276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102</v>
      </c>
      <c r="B5" s="129"/>
      <c r="C5" s="129"/>
      <c r="D5" s="129" t="s">
        <v>103</v>
      </c>
      <c r="E5" s="129" t="s">
        <v>155</v>
      </c>
      <c r="F5" s="151" t="s">
        <v>206</v>
      </c>
      <c r="G5" s="151" t="s">
        <v>311</v>
      </c>
      <c r="H5" s="151" t="s">
        <v>312</v>
      </c>
      <c r="I5" s="151" t="s">
        <v>313</v>
      </c>
      <c r="J5" s="151" t="s">
        <v>314</v>
      </c>
      <c r="K5" s="151" t="s">
        <v>315</v>
      </c>
      <c r="L5" s="151" t="s">
        <v>316</v>
      </c>
      <c r="M5" s="151" t="s">
        <v>317</v>
      </c>
      <c r="N5" s="151" t="s">
        <v>318</v>
      </c>
      <c r="O5" s="151" t="s">
        <v>319</v>
      </c>
      <c r="P5" s="151" t="s">
        <v>320</v>
      </c>
      <c r="Q5" s="151" t="s">
        <v>321</v>
      </c>
      <c r="R5" s="151" t="s">
        <v>322</v>
      </c>
      <c r="S5" s="151" t="s">
        <v>323</v>
      </c>
      <c r="T5" s="151" t="s">
        <v>324</v>
      </c>
      <c r="U5" s="151" t="s">
        <v>325</v>
      </c>
      <c r="V5" s="151" t="s">
        <v>326</v>
      </c>
      <c r="W5" s="151" t="s">
        <v>327</v>
      </c>
      <c r="X5" s="151" t="s">
        <v>328</v>
      </c>
      <c r="Y5" s="151" t="s">
        <v>329</v>
      </c>
      <c r="Z5" s="161" t="s">
        <v>330</v>
      </c>
      <c r="AA5" s="162" t="s">
        <v>331</v>
      </c>
      <c r="AB5" s="151" t="s">
        <v>332</v>
      </c>
      <c r="AC5" s="151" t="s">
        <v>333</v>
      </c>
      <c r="AD5" s="151" t="s">
        <v>334</v>
      </c>
      <c r="AE5" s="151" t="s">
        <v>335</v>
      </c>
      <c r="AF5" s="151" t="s">
        <v>336</v>
      </c>
      <c r="AG5" s="151" t="s">
        <v>337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114</v>
      </c>
      <c r="B6" s="152" t="s">
        <v>115</v>
      </c>
      <c r="C6" s="152" t="s">
        <v>116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105</v>
      </c>
      <c r="F7" s="155">
        <v>1236320</v>
      </c>
      <c r="G7" s="155">
        <v>387000</v>
      </c>
      <c r="H7" s="155">
        <v>0</v>
      </c>
      <c r="I7" s="155">
        <v>0</v>
      </c>
      <c r="J7" s="155">
        <v>0</v>
      </c>
      <c r="K7" s="155">
        <v>15000</v>
      </c>
      <c r="L7" s="155">
        <v>35000</v>
      </c>
      <c r="M7" s="155">
        <v>52000</v>
      </c>
      <c r="N7" s="155">
        <v>0</v>
      </c>
      <c r="O7" s="155">
        <v>0</v>
      </c>
      <c r="P7" s="155">
        <v>256800</v>
      </c>
      <c r="Q7" s="155">
        <v>0</v>
      </c>
      <c r="R7" s="155">
        <v>20000</v>
      </c>
      <c r="S7" s="155">
        <v>30000</v>
      </c>
      <c r="T7" s="155">
        <v>0</v>
      </c>
      <c r="U7" s="155">
        <v>50000</v>
      </c>
      <c r="V7" s="155">
        <v>10000</v>
      </c>
      <c r="W7" s="155">
        <v>0</v>
      </c>
      <c r="X7" s="155">
        <v>0</v>
      </c>
      <c r="Y7" s="155">
        <v>0</v>
      </c>
      <c r="Z7" s="155">
        <v>217000</v>
      </c>
      <c r="AA7" s="155">
        <v>50000</v>
      </c>
      <c r="AB7" s="155">
        <v>0</v>
      </c>
      <c r="AC7" s="155">
        <v>0</v>
      </c>
      <c r="AD7" s="155">
        <v>0</v>
      </c>
      <c r="AE7" s="155">
        <v>104520</v>
      </c>
      <c r="AF7" s="155">
        <v>0</v>
      </c>
      <c r="AG7" s="155">
        <v>9000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123</v>
      </c>
      <c r="E8" s="154" t="s">
        <v>124</v>
      </c>
      <c r="F8" s="155">
        <v>1236320</v>
      </c>
      <c r="G8" s="155">
        <v>387000</v>
      </c>
      <c r="H8" s="155">
        <v>0</v>
      </c>
      <c r="I8" s="155">
        <v>0</v>
      </c>
      <c r="J8" s="155">
        <v>0</v>
      </c>
      <c r="K8" s="155">
        <v>15000</v>
      </c>
      <c r="L8" s="155">
        <v>35000</v>
      </c>
      <c r="M8" s="155">
        <v>52000</v>
      </c>
      <c r="N8" s="155">
        <v>0</v>
      </c>
      <c r="O8" s="155">
        <v>0</v>
      </c>
      <c r="P8" s="155">
        <v>256800</v>
      </c>
      <c r="Q8" s="155">
        <v>0</v>
      </c>
      <c r="R8" s="155">
        <v>20000</v>
      </c>
      <c r="S8" s="155">
        <v>30000</v>
      </c>
      <c r="T8" s="155">
        <v>0</v>
      </c>
      <c r="U8" s="155">
        <v>50000</v>
      </c>
      <c r="V8" s="155">
        <v>10000</v>
      </c>
      <c r="W8" s="155">
        <v>0</v>
      </c>
      <c r="X8" s="155">
        <v>0</v>
      </c>
      <c r="Y8" s="155">
        <v>0</v>
      </c>
      <c r="Z8" s="155">
        <v>217000</v>
      </c>
      <c r="AA8" s="155">
        <v>50000</v>
      </c>
      <c r="AB8" s="155">
        <v>0</v>
      </c>
      <c r="AC8" s="155">
        <v>0</v>
      </c>
      <c r="AD8" s="155">
        <v>0</v>
      </c>
      <c r="AE8" s="155">
        <v>104520</v>
      </c>
      <c r="AF8" s="155">
        <v>0</v>
      </c>
      <c r="AG8" s="155">
        <v>9000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125</v>
      </c>
      <c r="E9" s="154" t="s">
        <v>126</v>
      </c>
      <c r="F9" s="155">
        <v>1236320</v>
      </c>
      <c r="G9" s="155">
        <v>387000</v>
      </c>
      <c r="H9" s="155">
        <v>0</v>
      </c>
      <c r="I9" s="155">
        <v>0</v>
      </c>
      <c r="J9" s="155">
        <v>0</v>
      </c>
      <c r="K9" s="155">
        <v>15000</v>
      </c>
      <c r="L9" s="155">
        <v>35000</v>
      </c>
      <c r="M9" s="155">
        <v>52000</v>
      </c>
      <c r="N9" s="155">
        <v>0</v>
      </c>
      <c r="O9" s="155">
        <v>0</v>
      </c>
      <c r="P9" s="155">
        <v>256800</v>
      </c>
      <c r="Q9" s="155">
        <v>0</v>
      </c>
      <c r="R9" s="155">
        <v>20000</v>
      </c>
      <c r="S9" s="155">
        <v>30000</v>
      </c>
      <c r="T9" s="155">
        <v>0</v>
      </c>
      <c r="U9" s="155">
        <v>50000</v>
      </c>
      <c r="V9" s="155">
        <v>10000</v>
      </c>
      <c r="W9" s="155">
        <v>0</v>
      </c>
      <c r="X9" s="155">
        <v>0</v>
      </c>
      <c r="Y9" s="155">
        <v>0</v>
      </c>
      <c r="Z9" s="155">
        <v>217000</v>
      </c>
      <c r="AA9" s="155">
        <v>50000</v>
      </c>
      <c r="AB9" s="155">
        <v>0</v>
      </c>
      <c r="AC9" s="155">
        <v>0</v>
      </c>
      <c r="AD9" s="155">
        <v>0</v>
      </c>
      <c r="AE9" s="155">
        <v>104520</v>
      </c>
      <c r="AF9" s="155">
        <v>0</v>
      </c>
      <c r="AG9" s="155">
        <v>9000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127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400520</v>
      </c>
      <c r="G10" s="155">
        <v>125000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2000</v>
      </c>
      <c r="N10" s="155">
        <v>0</v>
      </c>
      <c r="O10" s="155">
        <v>0</v>
      </c>
      <c r="P10" s="155">
        <v>150000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104520</v>
      </c>
      <c r="AF10" s="155">
        <v>0</v>
      </c>
      <c r="AG10" s="155">
        <v>9000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127</v>
      </c>
      <c r="B11" s="154" t="s">
        <v>128</v>
      </c>
      <c r="C11" s="154" t="s">
        <v>132</v>
      </c>
      <c r="D11" s="154" t="s">
        <v>130</v>
      </c>
      <c r="E11" s="154" t="s">
        <v>133</v>
      </c>
      <c r="F11" s="155">
        <v>512000</v>
      </c>
      <c r="G11" s="155">
        <v>262000</v>
      </c>
      <c r="H11" s="155">
        <v>0</v>
      </c>
      <c r="I11" s="155">
        <v>0</v>
      </c>
      <c r="J11" s="155">
        <v>0</v>
      </c>
      <c r="K11" s="155">
        <v>15000</v>
      </c>
      <c r="L11" s="155">
        <v>35000</v>
      </c>
      <c r="M11" s="155">
        <v>50000</v>
      </c>
      <c r="N11" s="155">
        <v>0</v>
      </c>
      <c r="O11" s="155">
        <v>0</v>
      </c>
      <c r="P11" s="155">
        <v>0</v>
      </c>
      <c r="Q11" s="155">
        <v>0</v>
      </c>
      <c r="R11" s="155">
        <v>20000</v>
      </c>
      <c r="S11" s="155">
        <v>30000</v>
      </c>
      <c r="T11" s="155">
        <v>0</v>
      </c>
      <c r="U11" s="155">
        <v>50000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50000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136</v>
      </c>
      <c r="B12" s="154" t="s">
        <v>141</v>
      </c>
      <c r="C12" s="154" t="s">
        <v>141</v>
      </c>
      <c r="D12" s="154" t="s">
        <v>130</v>
      </c>
      <c r="E12" s="154" t="s">
        <v>142</v>
      </c>
      <c r="F12" s="155">
        <v>217000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217000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146</v>
      </c>
      <c r="B13" s="154" t="s">
        <v>137</v>
      </c>
      <c r="C13" s="154" t="s">
        <v>141</v>
      </c>
      <c r="D13" s="154" t="s">
        <v>130</v>
      </c>
      <c r="E13" s="154" t="s">
        <v>147</v>
      </c>
      <c r="F13" s="155">
        <v>106800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106800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338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47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151</v>
      </c>
      <c r="B4" s="129"/>
      <c r="C4" s="129"/>
      <c r="D4" s="129"/>
      <c r="E4" s="130"/>
      <c r="F4" s="129" t="s">
        <v>152</v>
      </c>
      <c r="G4" s="156" t="s">
        <v>278</v>
      </c>
      <c r="H4" s="150"/>
      <c r="I4" s="150"/>
      <c r="J4" s="150"/>
      <c r="K4" s="150"/>
      <c r="L4" s="150" t="s">
        <v>281</v>
      </c>
      <c r="M4" s="150"/>
      <c r="N4" s="150"/>
      <c r="O4" s="150" t="s">
        <v>282</v>
      </c>
      <c r="P4" s="150"/>
      <c r="Q4" s="150"/>
      <c r="R4" s="156"/>
      <c r="S4" s="150"/>
      <c r="T4" s="156"/>
      <c r="U4" s="156" t="s">
        <v>283</v>
      </c>
      <c r="V4" s="160"/>
      <c r="W4" s="157"/>
      <c r="X4" s="156" t="s">
        <v>339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102</v>
      </c>
      <c r="B5" s="129"/>
      <c r="C5" s="129"/>
      <c r="D5" s="129" t="s">
        <v>103</v>
      </c>
      <c r="E5" s="129" t="s">
        <v>155</v>
      </c>
      <c r="F5" s="129"/>
      <c r="G5" s="151" t="s">
        <v>206</v>
      </c>
      <c r="H5" s="151" t="s">
        <v>340</v>
      </c>
      <c r="I5" s="151" t="s">
        <v>341</v>
      </c>
      <c r="J5" s="151" t="s">
        <v>342</v>
      </c>
      <c r="K5" s="151" t="s">
        <v>343</v>
      </c>
      <c r="L5" s="151" t="s">
        <v>206</v>
      </c>
      <c r="M5" s="151" t="s">
        <v>344</v>
      </c>
      <c r="N5" s="151" t="s">
        <v>345</v>
      </c>
      <c r="O5" s="151" t="s">
        <v>206</v>
      </c>
      <c r="P5" s="151" t="s">
        <v>346</v>
      </c>
      <c r="Q5" s="151" t="s">
        <v>347</v>
      </c>
      <c r="R5" s="161" t="s">
        <v>348</v>
      </c>
      <c r="S5" s="162" t="s">
        <v>349</v>
      </c>
      <c r="T5" s="151" t="s">
        <v>350</v>
      </c>
      <c r="U5" s="151" t="s">
        <v>206</v>
      </c>
      <c r="V5" s="151" t="s">
        <v>283</v>
      </c>
      <c r="W5" s="151" t="s">
        <v>351</v>
      </c>
      <c r="X5" s="151" t="s">
        <v>206</v>
      </c>
      <c r="Y5" s="151" t="s">
        <v>352</v>
      </c>
      <c r="Z5" s="151" t="s">
        <v>353</v>
      </c>
      <c r="AA5" s="151" t="s">
        <v>354</v>
      </c>
      <c r="AB5" s="151" t="s">
        <v>355</v>
      </c>
      <c r="AC5" s="151" t="s">
        <v>356</v>
      </c>
      <c r="AD5" s="151" t="s">
        <v>357</v>
      </c>
      <c r="AE5" s="151" t="s">
        <v>358</v>
      </c>
      <c r="AF5" s="151" t="s">
        <v>359</v>
      </c>
      <c r="AG5" s="151" t="s">
        <v>360</v>
      </c>
      <c r="AH5" s="151" t="s">
        <v>361</v>
      </c>
      <c r="AI5" s="151" t="s">
        <v>362</v>
      </c>
      <c r="AJ5" s="151" t="s">
        <v>363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114</v>
      </c>
      <c r="B6" s="152" t="s">
        <v>115</v>
      </c>
      <c r="C6" s="152" t="s">
        <v>116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364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47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151</v>
      </c>
      <c r="B4" s="129"/>
      <c r="C4" s="129"/>
      <c r="D4" s="129"/>
      <c r="E4" s="130"/>
      <c r="F4" s="129" t="s">
        <v>152</v>
      </c>
      <c r="G4" s="150" t="s">
        <v>365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284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102</v>
      </c>
      <c r="B5" s="129"/>
      <c r="C5" s="129"/>
      <c r="D5" s="129" t="s">
        <v>103</v>
      </c>
      <c r="E5" s="129" t="s">
        <v>155</v>
      </c>
      <c r="F5" s="129"/>
      <c r="G5" s="151" t="s">
        <v>206</v>
      </c>
      <c r="H5" s="151" t="s">
        <v>366</v>
      </c>
      <c r="I5" s="151" t="s">
        <v>367</v>
      </c>
      <c r="J5" s="151" t="s">
        <v>368</v>
      </c>
      <c r="K5" s="151" t="s">
        <v>369</v>
      </c>
      <c r="L5" s="151" t="s">
        <v>370</v>
      </c>
      <c r="M5" s="151" t="s">
        <v>371</v>
      </c>
      <c r="N5" s="151" t="s">
        <v>372</v>
      </c>
      <c r="O5" s="151" t="s">
        <v>373</v>
      </c>
      <c r="P5" s="151" t="s">
        <v>374</v>
      </c>
      <c r="Q5" s="151" t="s">
        <v>375</v>
      </c>
      <c r="R5" s="151" t="s">
        <v>376</v>
      </c>
      <c r="S5" s="151" t="s">
        <v>377</v>
      </c>
      <c r="T5" s="151" t="s">
        <v>378</v>
      </c>
      <c r="U5" s="151" t="s">
        <v>361</v>
      </c>
      <c r="V5" s="151" t="s">
        <v>362</v>
      </c>
      <c r="W5" s="151" t="s">
        <v>365</v>
      </c>
      <c r="X5" s="151" t="s">
        <v>206</v>
      </c>
      <c r="Y5" s="151" t="s">
        <v>379</v>
      </c>
      <c r="Z5" s="151" t="s">
        <v>380</v>
      </c>
      <c r="AA5" s="129" t="s">
        <v>381</v>
      </c>
      <c r="AB5" s="129" t="s">
        <v>284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114</v>
      </c>
      <c r="B6" s="152" t="s">
        <v>115</v>
      </c>
      <c r="C6" s="152" t="s">
        <v>116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105</v>
      </c>
      <c r="F7" s="155">
        <v>30000</v>
      </c>
      <c r="G7" s="155">
        <v>30000</v>
      </c>
      <c r="H7" s="155">
        <v>0</v>
      </c>
      <c r="I7" s="155">
        <v>30000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123</v>
      </c>
      <c r="E8" s="154" t="s">
        <v>124</v>
      </c>
      <c r="F8" s="155">
        <v>30000</v>
      </c>
      <c r="G8" s="155">
        <v>30000</v>
      </c>
      <c r="H8" s="155">
        <v>0</v>
      </c>
      <c r="I8" s="155">
        <v>30000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125</v>
      </c>
      <c r="E9" s="154" t="s">
        <v>126</v>
      </c>
      <c r="F9" s="155">
        <v>30000</v>
      </c>
      <c r="G9" s="155">
        <v>30000</v>
      </c>
      <c r="H9" s="155">
        <v>0</v>
      </c>
      <c r="I9" s="155">
        <v>30000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127</v>
      </c>
      <c r="B10" s="154" t="s">
        <v>128</v>
      </c>
      <c r="C10" s="154" t="s">
        <v>132</v>
      </c>
      <c r="D10" s="154" t="s">
        <v>130</v>
      </c>
      <c r="E10" s="154" t="s">
        <v>133</v>
      </c>
      <c r="F10" s="155">
        <v>30000</v>
      </c>
      <c r="G10" s="155">
        <v>30000</v>
      </c>
      <c r="H10" s="155">
        <v>0</v>
      </c>
      <c r="I10" s="155">
        <v>30000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382</v>
      </c>
      <c r="H1" s="124"/>
    </row>
    <row r="2" ht="20.1" customHeight="1" spans="1:8">
      <c r="A2" s="103" t="s">
        <v>28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46</v>
      </c>
      <c r="B3" s="124"/>
      <c r="C3" s="124"/>
      <c r="D3" s="124"/>
      <c r="E3" s="124"/>
      <c r="F3" s="124"/>
      <c r="G3" s="128" t="s">
        <v>47</v>
      </c>
      <c r="H3" s="124"/>
    </row>
    <row r="4" customHeight="1" spans="1:8">
      <c r="A4" s="129" t="s">
        <v>383</v>
      </c>
      <c r="B4" s="129"/>
      <c r="C4" s="131"/>
      <c r="D4" s="131"/>
      <c r="E4" s="142" t="s">
        <v>153</v>
      </c>
      <c r="F4" s="131"/>
      <c r="G4" s="131"/>
      <c r="H4" s="143"/>
    </row>
    <row r="5" customHeight="1" spans="1:8">
      <c r="A5" s="144" t="s">
        <v>102</v>
      </c>
      <c r="B5" s="132"/>
      <c r="C5" s="145" t="s">
        <v>103</v>
      </c>
      <c r="D5" s="146" t="s">
        <v>155</v>
      </c>
      <c r="E5" s="130" t="s">
        <v>105</v>
      </c>
      <c r="F5" s="130" t="s">
        <v>384</v>
      </c>
      <c r="G5" s="129" t="s">
        <v>385</v>
      </c>
      <c r="H5" s="143"/>
    </row>
    <row r="6" customHeight="1" spans="1:8">
      <c r="A6" s="133" t="s">
        <v>114</v>
      </c>
      <c r="B6" s="134" t="s">
        <v>115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105</v>
      </c>
      <c r="E7" s="139">
        <v>2828478</v>
      </c>
      <c r="F7" s="139">
        <v>2210958</v>
      </c>
      <c r="G7" s="140">
        <v>617520</v>
      </c>
      <c r="H7" s="124"/>
    </row>
    <row r="8" customHeight="1" spans="1:8">
      <c r="A8" s="136"/>
      <c r="B8" s="136"/>
      <c r="C8" s="136" t="s">
        <v>211</v>
      </c>
      <c r="D8" s="136" t="s">
        <v>2</v>
      </c>
      <c r="E8" s="139">
        <v>2828478</v>
      </c>
      <c r="F8" s="139">
        <v>2210958</v>
      </c>
      <c r="G8" s="140">
        <v>617520</v>
      </c>
      <c r="H8" s="124"/>
    </row>
    <row r="9" customHeight="1" spans="1:8">
      <c r="A9" s="136"/>
      <c r="B9" s="136"/>
      <c r="C9" s="136" t="s">
        <v>386</v>
      </c>
      <c r="D9" s="136" t="s">
        <v>387</v>
      </c>
      <c r="E9" s="139">
        <v>2210538</v>
      </c>
      <c r="F9" s="139">
        <v>2210538</v>
      </c>
      <c r="G9" s="140">
        <v>0</v>
      </c>
      <c r="H9" s="124"/>
    </row>
    <row r="10" customHeight="1" spans="1:8">
      <c r="A10" s="136" t="s">
        <v>388</v>
      </c>
      <c r="B10" s="136" t="s">
        <v>389</v>
      </c>
      <c r="C10" s="136" t="s">
        <v>130</v>
      </c>
      <c r="D10" s="136" t="s">
        <v>390</v>
      </c>
      <c r="E10" s="139">
        <v>758808</v>
      </c>
      <c r="F10" s="139">
        <v>758808</v>
      </c>
      <c r="G10" s="140">
        <v>0</v>
      </c>
      <c r="H10" s="124"/>
    </row>
    <row r="11" customHeight="1" spans="1:8">
      <c r="A11" s="136" t="s">
        <v>388</v>
      </c>
      <c r="B11" s="136" t="s">
        <v>391</v>
      </c>
      <c r="C11" s="136" t="s">
        <v>130</v>
      </c>
      <c r="D11" s="136" t="s">
        <v>392</v>
      </c>
      <c r="E11" s="139">
        <v>315012</v>
      </c>
      <c r="F11" s="139">
        <v>315012</v>
      </c>
      <c r="G11" s="140">
        <v>0</v>
      </c>
      <c r="H11" s="124"/>
    </row>
    <row r="12" customHeight="1" spans="1:8">
      <c r="A12" s="136" t="s">
        <v>388</v>
      </c>
      <c r="B12" s="136" t="s">
        <v>393</v>
      </c>
      <c r="C12" s="136" t="s">
        <v>130</v>
      </c>
      <c r="D12" s="136" t="s">
        <v>394</v>
      </c>
      <c r="E12" s="139">
        <v>23762</v>
      </c>
      <c r="F12" s="139">
        <v>23762</v>
      </c>
      <c r="G12" s="140">
        <v>0</v>
      </c>
      <c r="H12" s="124"/>
    </row>
    <row r="13" customHeight="1" spans="1:8">
      <c r="A13" s="136" t="s">
        <v>388</v>
      </c>
      <c r="B13" s="136" t="s">
        <v>395</v>
      </c>
      <c r="C13" s="136" t="s">
        <v>130</v>
      </c>
      <c r="D13" s="136" t="s">
        <v>396</v>
      </c>
      <c r="E13" s="139">
        <v>47520</v>
      </c>
      <c r="F13" s="139">
        <v>47520</v>
      </c>
      <c r="G13" s="140">
        <v>0</v>
      </c>
      <c r="H13" s="124"/>
    </row>
    <row r="14" customHeight="1" spans="1:8">
      <c r="A14" s="136" t="s">
        <v>388</v>
      </c>
      <c r="B14" s="136" t="s">
        <v>397</v>
      </c>
      <c r="C14" s="136" t="s">
        <v>130</v>
      </c>
      <c r="D14" s="136" t="s">
        <v>398</v>
      </c>
      <c r="E14" s="139">
        <v>326260</v>
      </c>
      <c r="F14" s="139">
        <v>326260</v>
      </c>
      <c r="G14" s="140">
        <v>0</v>
      </c>
      <c r="H14" s="124"/>
    </row>
    <row r="15" customHeight="1" spans="1:8">
      <c r="A15" s="136" t="s">
        <v>388</v>
      </c>
      <c r="B15" s="136" t="s">
        <v>399</v>
      </c>
      <c r="C15" s="136" t="s">
        <v>130</v>
      </c>
      <c r="D15" s="136" t="s">
        <v>400</v>
      </c>
      <c r="E15" s="139">
        <v>227868</v>
      </c>
      <c r="F15" s="139">
        <v>227868</v>
      </c>
      <c r="G15" s="140">
        <v>0</v>
      </c>
      <c r="H15" s="124"/>
    </row>
    <row r="16" customHeight="1" spans="1:8">
      <c r="A16" s="136" t="s">
        <v>388</v>
      </c>
      <c r="B16" s="136" t="s">
        <v>401</v>
      </c>
      <c r="C16" s="136" t="s">
        <v>130</v>
      </c>
      <c r="D16" s="136" t="s">
        <v>402</v>
      </c>
      <c r="E16" s="139">
        <v>113952</v>
      </c>
      <c r="F16" s="139">
        <v>113952</v>
      </c>
      <c r="G16" s="140">
        <v>0</v>
      </c>
      <c r="H16"/>
    </row>
    <row r="17" customHeight="1" spans="1:8">
      <c r="A17" s="136" t="s">
        <v>388</v>
      </c>
      <c r="B17" s="136" t="s">
        <v>403</v>
      </c>
      <c r="C17" s="136" t="s">
        <v>130</v>
      </c>
      <c r="D17" s="136" t="s">
        <v>404</v>
      </c>
      <c r="E17" s="139">
        <v>86880</v>
      </c>
      <c r="F17" s="139">
        <v>86880</v>
      </c>
      <c r="G17" s="140">
        <v>0</v>
      </c>
      <c r="H17"/>
    </row>
    <row r="18" customHeight="1" spans="1:8">
      <c r="A18" s="136" t="s">
        <v>388</v>
      </c>
      <c r="B18" s="136" t="s">
        <v>405</v>
      </c>
      <c r="C18" s="136" t="s">
        <v>130</v>
      </c>
      <c r="D18" s="136" t="s">
        <v>406</v>
      </c>
      <c r="E18" s="139">
        <v>5388</v>
      </c>
      <c r="F18" s="139">
        <v>5388</v>
      </c>
      <c r="G18" s="140">
        <v>0</v>
      </c>
      <c r="H18"/>
    </row>
    <row r="19" customHeight="1" spans="1:8">
      <c r="A19" s="136" t="s">
        <v>388</v>
      </c>
      <c r="B19" s="136" t="s">
        <v>405</v>
      </c>
      <c r="C19" s="136" t="s">
        <v>130</v>
      </c>
      <c r="D19" s="136" t="s">
        <v>406</v>
      </c>
      <c r="E19" s="139">
        <v>11400</v>
      </c>
      <c r="F19" s="139">
        <v>11400</v>
      </c>
      <c r="G19" s="140">
        <v>0</v>
      </c>
      <c r="H19"/>
    </row>
    <row r="20" customHeight="1" spans="1:8">
      <c r="A20" s="136" t="s">
        <v>388</v>
      </c>
      <c r="B20" s="136" t="s">
        <v>407</v>
      </c>
      <c r="C20" s="136" t="s">
        <v>130</v>
      </c>
      <c r="D20" s="136" t="s">
        <v>149</v>
      </c>
      <c r="E20" s="139">
        <v>293688</v>
      </c>
      <c r="F20" s="139">
        <v>293688</v>
      </c>
      <c r="G20" s="140">
        <v>0</v>
      </c>
      <c r="H20"/>
    </row>
    <row r="21" customHeight="1" spans="1:8">
      <c r="A21" s="136"/>
      <c r="B21" s="136"/>
      <c r="C21" s="136" t="s">
        <v>408</v>
      </c>
      <c r="D21" s="136" t="s">
        <v>409</v>
      </c>
      <c r="E21" s="139">
        <v>617520</v>
      </c>
      <c r="F21" s="139">
        <v>0</v>
      </c>
      <c r="G21" s="140">
        <v>617520</v>
      </c>
      <c r="H21"/>
    </row>
    <row r="22" customHeight="1" spans="1:8">
      <c r="A22" s="136" t="s">
        <v>410</v>
      </c>
      <c r="B22" s="136" t="s">
        <v>411</v>
      </c>
      <c r="C22" s="136" t="s">
        <v>130</v>
      </c>
      <c r="D22" s="136" t="s">
        <v>412</v>
      </c>
      <c r="E22" s="139">
        <v>125000</v>
      </c>
      <c r="F22" s="139">
        <v>0</v>
      </c>
      <c r="G22" s="140">
        <v>125000</v>
      </c>
      <c r="H22"/>
    </row>
    <row r="23" customHeight="1" spans="1:8">
      <c r="A23" s="136" t="s">
        <v>410</v>
      </c>
      <c r="B23" s="136" t="s">
        <v>413</v>
      </c>
      <c r="C23" s="136" t="s">
        <v>130</v>
      </c>
      <c r="D23" s="136" t="s">
        <v>414</v>
      </c>
      <c r="E23" s="139">
        <v>2000</v>
      </c>
      <c r="F23" s="139">
        <v>0</v>
      </c>
      <c r="G23" s="140">
        <v>2000</v>
      </c>
      <c r="H23"/>
    </row>
    <row r="24" customHeight="1" spans="1:8">
      <c r="A24" s="136" t="s">
        <v>410</v>
      </c>
      <c r="B24" s="136" t="s">
        <v>415</v>
      </c>
      <c r="C24" s="136" t="s">
        <v>130</v>
      </c>
      <c r="D24" s="136" t="s">
        <v>416</v>
      </c>
      <c r="E24" s="139">
        <v>150000</v>
      </c>
      <c r="F24" s="139">
        <v>0</v>
      </c>
      <c r="G24" s="140">
        <v>150000</v>
      </c>
      <c r="H24"/>
    </row>
    <row r="25" customHeight="1" spans="1:8">
      <c r="A25" s="136" t="s">
        <v>410</v>
      </c>
      <c r="B25" s="136" t="s">
        <v>417</v>
      </c>
      <c r="C25" s="136" t="s">
        <v>130</v>
      </c>
      <c r="D25" s="136" t="s">
        <v>250</v>
      </c>
      <c r="E25" s="139">
        <v>10000</v>
      </c>
      <c r="F25" s="139">
        <v>0</v>
      </c>
      <c r="G25" s="140">
        <v>10000</v>
      </c>
      <c r="H25"/>
    </row>
    <row r="26" customHeight="1" spans="1:8">
      <c r="A26" s="136" t="s">
        <v>410</v>
      </c>
      <c r="B26" s="136" t="s">
        <v>418</v>
      </c>
      <c r="C26" s="136" t="s">
        <v>130</v>
      </c>
      <c r="D26" s="136" t="s">
        <v>419</v>
      </c>
      <c r="E26" s="139">
        <v>217000</v>
      </c>
      <c r="F26" s="139">
        <v>0</v>
      </c>
      <c r="G26" s="140">
        <v>217000</v>
      </c>
      <c r="H26"/>
    </row>
    <row r="27" customHeight="1" spans="1:7">
      <c r="A27" s="136" t="s">
        <v>410</v>
      </c>
      <c r="B27" s="136" t="s">
        <v>420</v>
      </c>
      <c r="C27" s="136" t="s">
        <v>130</v>
      </c>
      <c r="D27" s="136" t="s">
        <v>421</v>
      </c>
      <c r="E27" s="139">
        <v>104520</v>
      </c>
      <c r="F27" s="139">
        <v>0</v>
      </c>
      <c r="G27" s="140">
        <v>104520</v>
      </c>
    </row>
    <row r="28" customHeight="1" spans="1:7">
      <c r="A28" s="136" t="s">
        <v>410</v>
      </c>
      <c r="B28" s="136" t="s">
        <v>422</v>
      </c>
      <c r="C28" s="136" t="s">
        <v>130</v>
      </c>
      <c r="D28" s="136" t="s">
        <v>254</v>
      </c>
      <c r="E28" s="139">
        <v>9000</v>
      </c>
      <c r="F28" s="139">
        <v>0</v>
      </c>
      <c r="G28" s="140">
        <v>9000</v>
      </c>
    </row>
    <row r="29" customHeight="1" spans="1:7">
      <c r="A29" s="136"/>
      <c r="B29" s="136"/>
      <c r="C29" s="136" t="s">
        <v>423</v>
      </c>
      <c r="D29" s="136" t="s">
        <v>424</v>
      </c>
      <c r="E29" s="139">
        <v>420</v>
      </c>
      <c r="F29" s="139">
        <v>420</v>
      </c>
      <c r="G29" s="140">
        <v>0</v>
      </c>
    </row>
    <row r="30" customHeight="1" spans="1:7">
      <c r="A30" s="136" t="s">
        <v>425</v>
      </c>
      <c r="B30" s="136" t="s">
        <v>426</v>
      </c>
      <c r="C30" s="136" t="s">
        <v>130</v>
      </c>
      <c r="D30" s="136" t="s">
        <v>427</v>
      </c>
      <c r="E30" s="139">
        <v>420</v>
      </c>
      <c r="F30" s="139">
        <v>420</v>
      </c>
      <c r="G30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428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30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46</v>
      </c>
      <c r="B3" s="124"/>
      <c r="C3" s="124"/>
      <c r="D3" s="124"/>
      <c r="E3" s="124"/>
      <c r="F3" s="128" t="s">
        <v>47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429</v>
      </c>
      <c r="B4" s="129"/>
      <c r="C4" s="129"/>
      <c r="D4" s="129"/>
      <c r="E4" s="130"/>
      <c r="F4" s="129" t="s">
        <v>430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102</v>
      </c>
      <c r="B5" s="132"/>
      <c r="C5" s="132"/>
      <c r="D5" s="132" t="s">
        <v>103</v>
      </c>
      <c r="E5" s="132" t="s">
        <v>431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114</v>
      </c>
      <c r="B6" s="134" t="s">
        <v>115</v>
      </c>
      <c r="C6" s="134" t="s">
        <v>116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105</v>
      </c>
      <c r="F7" s="140">
        <v>648800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123</v>
      </c>
      <c r="E8" s="136" t="s">
        <v>124</v>
      </c>
      <c r="F8" s="140">
        <v>648800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125</v>
      </c>
      <c r="E9" s="136" t="s">
        <v>126</v>
      </c>
      <c r="F9" s="140">
        <v>648800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127</v>
      </c>
      <c r="B10" s="136" t="s">
        <v>128</v>
      </c>
      <c r="C10" s="136" t="s">
        <v>132</v>
      </c>
      <c r="D10" s="136" t="s">
        <v>130</v>
      </c>
      <c r="E10" s="136" t="s">
        <v>432</v>
      </c>
      <c r="F10" s="140">
        <v>30000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127</v>
      </c>
      <c r="B11" s="136" t="s">
        <v>128</v>
      </c>
      <c r="C11" s="136" t="s">
        <v>132</v>
      </c>
      <c r="D11" s="136" t="s">
        <v>130</v>
      </c>
      <c r="E11" s="136" t="s">
        <v>433</v>
      </c>
      <c r="F11" s="140">
        <v>30000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127</v>
      </c>
      <c r="B12" s="136" t="s">
        <v>128</v>
      </c>
      <c r="C12" s="136" t="s">
        <v>132</v>
      </c>
      <c r="D12" s="136" t="s">
        <v>130</v>
      </c>
      <c r="E12" s="136" t="s">
        <v>434</v>
      </c>
      <c r="F12" s="140">
        <v>50000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127</v>
      </c>
      <c r="B13" s="136" t="s">
        <v>128</v>
      </c>
      <c r="C13" s="136" t="s">
        <v>132</v>
      </c>
      <c r="D13" s="136" t="s">
        <v>130</v>
      </c>
      <c r="E13" s="136" t="s">
        <v>435</v>
      </c>
      <c r="F13" s="140">
        <v>50000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127</v>
      </c>
      <c r="B14" s="136" t="s">
        <v>128</v>
      </c>
      <c r="C14" s="136" t="s">
        <v>132</v>
      </c>
      <c r="D14" s="136" t="s">
        <v>130</v>
      </c>
      <c r="E14" s="136" t="s">
        <v>436</v>
      </c>
      <c r="F14" s="140">
        <v>50000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127</v>
      </c>
      <c r="B15" s="136" t="s">
        <v>128</v>
      </c>
      <c r="C15" s="136" t="s">
        <v>132</v>
      </c>
      <c r="D15" s="136" t="s">
        <v>130</v>
      </c>
      <c r="E15" s="136" t="s">
        <v>437</v>
      </c>
      <c r="F15" s="140">
        <v>312000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127</v>
      </c>
      <c r="B16" s="136" t="s">
        <v>128</v>
      </c>
      <c r="C16" s="136" t="s">
        <v>132</v>
      </c>
      <c r="D16" s="136" t="s">
        <v>130</v>
      </c>
      <c r="E16" s="136" t="s">
        <v>438</v>
      </c>
      <c r="F16" s="140">
        <v>20000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146</v>
      </c>
      <c r="B17" s="136" t="s">
        <v>137</v>
      </c>
      <c r="C17" s="136" t="s">
        <v>141</v>
      </c>
      <c r="D17" s="136" t="s">
        <v>130</v>
      </c>
      <c r="E17" s="136" t="s">
        <v>439</v>
      </c>
      <c r="F17" s="140">
        <v>30000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146</v>
      </c>
      <c r="B18" s="136" t="s">
        <v>137</v>
      </c>
      <c r="C18" s="136" t="s">
        <v>141</v>
      </c>
      <c r="D18" s="136" t="s">
        <v>130</v>
      </c>
      <c r="E18" s="136" t="s">
        <v>440</v>
      </c>
      <c r="F18" s="140">
        <v>76800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441</v>
      </c>
    </row>
    <row r="2" ht="20.1" customHeight="1" spans="1:8">
      <c r="A2" s="103" t="s">
        <v>32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46</v>
      </c>
      <c r="B3" s="124"/>
      <c r="C3" s="124"/>
      <c r="D3" s="124"/>
      <c r="E3" s="124"/>
      <c r="F3" s="124"/>
      <c r="G3" s="124"/>
      <c r="H3" s="128" t="s">
        <v>47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442</v>
      </c>
      <c r="G4" s="131"/>
      <c r="H4" s="131"/>
    </row>
    <row r="5" customHeight="1" spans="1:8">
      <c r="A5" s="132" t="s">
        <v>102</v>
      </c>
      <c r="B5" s="132"/>
      <c r="C5" s="132"/>
      <c r="D5" s="132" t="s">
        <v>103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114</v>
      </c>
      <c r="B6" s="134" t="s">
        <v>115</v>
      </c>
      <c r="C6" s="134" t="s">
        <v>116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tabSelected="1" workbookViewId="0">
      <selection activeCell="I30" sqref="I30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443</v>
      </c>
    </row>
    <row r="2" ht="20.1" customHeight="1" spans="1:8">
      <c r="A2" s="103" t="s">
        <v>34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46</v>
      </c>
      <c r="B3" s="124"/>
      <c r="C3" s="124"/>
      <c r="D3" s="124"/>
      <c r="E3" s="124"/>
      <c r="F3" s="124"/>
      <c r="G3" s="124"/>
      <c r="H3" s="128" t="s">
        <v>47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444</v>
      </c>
      <c r="G4" s="131"/>
      <c r="H4" s="131"/>
    </row>
    <row r="5" customHeight="1" spans="1:8">
      <c r="A5" s="132" t="s">
        <v>102</v>
      </c>
      <c r="B5" s="132"/>
      <c r="C5" s="132"/>
      <c r="D5" s="132" t="s">
        <v>103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114</v>
      </c>
      <c r="B6" s="134" t="s">
        <v>115</v>
      </c>
      <c r="C6" s="134" t="s">
        <v>116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445</v>
      </c>
    </row>
    <row r="2" ht="20.1" customHeight="1" spans="1:8">
      <c r="A2" s="103" t="s">
        <v>36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446</v>
      </c>
      <c r="B3" s="124"/>
      <c r="C3" s="124"/>
      <c r="D3" s="124"/>
      <c r="E3" s="124"/>
      <c r="F3" s="124"/>
      <c r="G3" s="124"/>
      <c r="H3" s="128" t="s">
        <v>47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447</v>
      </c>
      <c r="G4" s="131"/>
      <c r="H4" s="131"/>
    </row>
    <row r="5" customHeight="1" spans="1:8">
      <c r="A5" s="132" t="s">
        <v>102</v>
      </c>
      <c r="B5" s="132"/>
      <c r="C5" s="132"/>
      <c r="D5" s="132" t="s">
        <v>103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114</v>
      </c>
      <c r="B6" s="134" t="s">
        <v>115</v>
      </c>
      <c r="C6" s="134" t="s">
        <v>116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6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7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8</v>
      </c>
      <c r="D5" s="351"/>
      <c r="E5" s="351" t="s">
        <v>9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10</v>
      </c>
      <c r="D6" s="351"/>
      <c r="E6" s="351" t="s">
        <v>11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12</v>
      </c>
      <c r="D7" s="351"/>
      <c r="E7" s="351" t="s">
        <v>13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14</v>
      </c>
      <c r="D8" s="351"/>
      <c r="E8" s="351" t="s">
        <v>15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16</v>
      </c>
      <c r="D9" s="351"/>
      <c r="E9" s="351" t="s">
        <v>17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18</v>
      </c>
      <c r="D10" s="351"/>
      <c r="E10" s="351" t="s">
        <v>19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20</v>
      </c>
      <c r="D11" s="351"/>
      <c r="E11" s="351" t="s">
        <v>21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22</v>
      </c>
      <c r="D12" s="351"/>
      <c r="E12" s="352" t="s">
        <v>23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24</v>
      </c>
      <c r="D13" s="351"/>
      <c r="E13" s="351" t="s">
        <v>23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25</v>
      </c>
      <c r="D14" s="350"/>
      <c r="E14" s="351" t="s">
        <v>23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26</v>
      </c>
      <c r="D15" s="350"/>
      <c r="E15" s="351" t="s">
        <v>23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27</v>
      </c>
      <c r="D16" s="350"/>
      <c r="E16" s="351" t="s">
        <v>28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29</v>
      </c>
      <c r="D17" s="350"/>
      <c r="E17" s="351" t="s">
        <v>30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31</v>
      </c>
      <c r="D18" s="350"/>
      <c r="E18" s="351" t="s">
        <v>32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33</v>
      </c>
      <c r="D19" s="350"/>
      <c r="E19" s="351" t="s">
        <v>34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35</v>
      </c>
      <c r="D20" s="350"/>
      <c r="E20" s="351" t="s">
        <v>36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37</v>
      </c>
      <c r="D21" s="350"/>
      <c r="E21" s="351" t="s">
        <v>38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39</v>
      </c>
      <c r="D22" s="353"/>
      <c r="E22" s="351" t="s">
        <v>40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41</v>
      </c>
      <c r="D23" s="353"/>
      <c r="E23" s="351" t="s">
        <v>42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43</v>
      </c>
      <c r="D24" s="355"/>
      <c r="E24" s="352" t="s">
        <v>44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448</v>
      </c>
      <c r="H1" s="102"/>
    </row>
    <row r="2" ht="20.1" customHeight="1" spans="1:8">
      <c r="A2" s="103" t="s">
        <v>38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46</v>
      </c>
      <c r="B3"/>
      <c r="C3" s="108"/>
      <c r="D3" s="102"/>
      <c r="E3" s="102"/>
      <c r="F3" s="102"/>
      <c r="G3" s="108" t="s">
        <v>47</v>
      </c>
      <c r="H3" s="102"/>
    </row>
    <row r="4" customHeight="1" spans="1:8">
      <c r="A4" s="109" t="s">
        <v>449</v>
      </c>
      <c r="B4" s="110" t="s">
        <v>450</v>
      </c>
      <c r="C4" s="111" t="s">
        <v>451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206</v>
      </c>
      <c r="D5" s="113" t="s">
        <v>157</v>
      </c>
      <c r="E5" s="114" t="s">
        <v>107</v>
      </c>
      <c r="F5" s="114" t="s">
        <v>159</v>
      </c>
      <c r="G5" s="114" t="s">
        <v>452</v>
      </c>
      <c r="H5" s="102"/>
    </row>
    <row r="6" s="76" customFormat="1" customHeight="1" spans="1:8">
      <c r="A6" s="115" t="s">
        <v>105</v>
      </c>
      <c r="B6" s="116">
        <v>10000</v>
      </c>
      <c r="C6" s="116">
        <v>10000</v>
      </c>
      <c r="D6" s="117">
        <v>10000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453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454</v>
      </c>
      <c r="B8" s="119">
        <v>10000</v>
      </c>
      <c r="C8" s="116">
        <v>10000</v>
      </c>
      <c r="D8" s="119">
        <v>10000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455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456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457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458</v>
      </c>
      <c r="H1" s="81"/>
      <c r="I1" s="81"/>
      <c r="J1" s="81"/>
    </row>
    <row r="2" ht="20.1" customHeight="1" spans="1:10">
      <c r="A2" s="82" t="s">
        <v>40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46</v>
      </c>
      <c r="B3" s="86"/>
      <c r="C3" s="86"/>
      <c r="D3" s="86"/>
      <c r="E3" s="86"/>
      <c r="F3" s="86"/>
      <c r="G3" s="87" t="s">
        <v>47</v>
      </c>
      <c r="H3" s="81"/>
      <c r="I3" s="81"/>
      <c r="J3" s="81"/>
    </row>
    <row r="4" customHeight="1" spans="1:10">
      <c r="A4" s="88" t="s">
        <v>202</v>
      </c>
      <c r="B4" s="88" t="s">
        <v>459</v>
      </c>
      <c r="C4" s="88" t="s">
        <v>460</v>
      </c>
      <c r="D4" s="88" t="s">
        <v>461</v>
      </c>
      <c r="E4" s="89" t="s">
        <v>462</v>
      </c>
      <c r="F4" s="90" t="s">
        <v>463</v>
      </c>
      <c r="G4" s="91" t="s">
        <v>99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105</v>
      </c>
      <c r="C6" s="98"/>
      <c r="D6" s="99"/>
      <c r="E6" s="99"/>
      <c r="F6" s="100"/>
      <c r="G6" s="101">
        <v>70000</v>
      </c>
      <c r="H6" s="81"/>
      <c r="I6" s="81"/>
      <c r="J6" s="81"/>
    </row>
    <row r="7" customHeight="1" spans="1:10">
      <c r="A7" s="96"/>
      <c r="B7" s="97" t="s">
        <v>124</v>
      </c>
      <c r="C7" s="98"/>
      <c r="D7" s="99"/>
      <c r="E7" s="99"/>
      <c r="F7" s="100"/>
      <c r="G7" s="101">
        <v>70000</v>
      </c>
      <c r="H7" s="81"/>
      <c r="I7" s="81"/>
      <c r="J7" s="81"/>
    </row>
    <row r="8" customHeight="1" spans="1:10">
      <c r="A8" s="96" t="s">
        <v>211</v>
      </c>
      <c r="B8" s="97" t="s">
        <v>126</v>
      </c>
      <c r="C8" s="98" t="s">
        <v>464</v>
      </c>
      <c r="D8" s="99" t="s">
        <v>465</v>
      </c>
      <c r="E8" s="99" t="s">
        <v>466</v>
      </c>
      <c r="F8" s="100">
        <v>82</v>
      </c>
      <c r="G8" s="101">
        <v>70000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467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42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468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469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470</v>
      </c>
      <c r="B6" s="43" t="s">
        <v>471</v>
      </c>
      <c r="C6" s="44"/>
      <c r="D6" s="45" t="s">
        <v>472</v>
      </c>
      <c r="E6" s="46"/>
      <c r="F6" s="47" t="s">
        <v>473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474</v>
      </c>
      <c r="G7" s="54" t="s">
        <v>475</v>
      </c>
      <c r="H7" s="54" t="s">
        <v>476</v>
      </c>
    </row>
    <row r="8" s="29" customFormat="1" ht="15.95" customHeight="1" spans="1:8">
      <c r="A8" s="42"/>
      <c r="B8" s="55" t="s">
        <v>477</v>
      </c>
      <c r="C8" s="56"/>
      <c r="D8" s="57" t="s">
        <v>478</v>
      </c>
      <c r="E8" s="58"/>
      <c r="F8" s="59">
        <v>282.85</v>
      </c>
      <c r="G8" s="59">
        <v>282.85</v>
      </c>
      <c r="H8" s="59">
        <v>0</v>
      </c>
    </row>
    <row r="9" s="29" customFormat="1" ht="15.95" customHeight="1" spans="1:8">
      <c r="A9" s="42"/>
      <c r="B9" s="55" t="s">
        <v>479</v>
      </c>
      <c r="C9" s="56"/>
      <c r="D9" s="57" t="s">
        <v>480</v>
      </c>
      <c r="E9" s="58"/>
      <c r="F9" s="59">
        <v>20</v>
      </c>
      <c r="G9" s="59">
        <v>20</v>
      </c>
      <c r="H9" s="59">
        <v>0</v>
      </c>
    </row>
    <row r="10" s="29" customFormat="1" ht="15.95" customHeight="1" spans="1:8">
      <c r="A10" s="42"/>
      <c r="B10" s="55" t="s">
        <v>481</v>
      </c>
      <c r="C10" s="56"/>
      <c r="D10" s="57" t="s">
        <v>482</v>
      </c>
      <c r="E10" s="58"/>
      <c r="F10" s="59">
        <v>10.68</v>
      </c>
      <c r="G10" s="59">
        <v>10.68</v>
      </c>
      <c r="H10" s="59">
        <v>0</v>
      </c>
    </row>
    <row r="11" s="29" customFormat="1" ht="15.95" customHeight="1" spans="1:8">
      <c r="A11" s="42"/>
      <c r="B11" s="55" t="s">
        <v>483</v>
      </c>
      <c r="C11" s="56"/>
      <c r="D11" s="57" t="s">
        <v>484</v>
      </c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42"/>
      <c r="B12" s="55" t="s">
        <v>485</v>
      </c>
      <c r="C12" s="56"/>
      <c r="D12" s="57" t="s">
        <v>486</v>
      </c>
      <c r="E12" s="58"/>
      <c r="F12" s="59">
        <v>31.2</v>
      </c>
      <c r="G12" s="59">
        <v>31.2</v>
      </c>
      <c r="H12" s="59">
        <v>0</v>
      </c>
    </row>
    <row r="13" s="29" customFormat="1" ht="15.95" customHeight="1" spans="1:8">
      <c r="A13" s="42"/>
      <c r="B13" s="55" t="s">
        <v>487</v>
      </c>
      <c r="C13" s="56"/>
      <c r="D13" s="57" t="s">
        <v>488</v>
      </c>
      <c r="E13" s="58"/>
      <c r="F13" s="59">
        <v>3</v>
      </c>
      <c r="G13" s="59">
        <v>3</v>
      </c>
      <c r="H13" s="59">
        <v>0</v>
      </c>
    </row>
    <row r="14" s="29" customFormat="1" ht="15.95" customHeight="1" spans="1:8">
      <c r="A14" s="42"/>
      <c r="B14" s="55" t="s">
        <v>446</v>
      </c>
      <c r="C14" s="56"/>
      <c r="D14" s="57" t="s">
        <v>446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446</v>
      </c>
      <c r="C15" s="56"/>
      <c r="D15" s="57" t="s">
        <v>446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446</v>
      </c>
      <c r="C16" s="56"/>
      <c r="D16" s="57" t="s">
        <v>446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446</v>
      </c>
      <c r="C17" s="56"/>
      <c r="D17" s="57" t="s">
        <v>446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446</v>
      </c>
      <c r="C18" s="56"/>
      <c r="D18" s="57" t="s">
        <v>446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446</v>
      </c>
      <c r="C19" s="56"/>
      <c r="D19" s="57" t="s">
        <v>446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446</v>
      </c>
      <c r="C20" s="56"/>
      <c r="D20" s="57" t="s">
        <v>446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446</v>
      </c>
      <c r="C21" s="56"/>
      <c r="D21" s="57" t="s">
        <v>446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446</v>
      </c>
      <c r="C22" s="56"/>
      <c r="D22" s="57" t="s">
        <v>446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489</v>
      </c>
      <c r="C23" s="37"/>
      <c r="D23" s="37"/>
      <c r="E23" s="60"/>
      <c r="F23" s="59">
        <v>347.73</v>
      </c>
      <c r="G23" s="59">
        <v>347.73</v>
      </c>
      <c r="H23" s="59">
        <v>0</v>
      </c>
    </row>
    <row r="24" s="29" customFormat="1" ht="99.95" customHeight="1" spans="1:8">
      <c r="A24" s="61" t="s">
        <v>490</v>
      </c>
      <c r="B24" s="62" t="s">
        <v>491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492</v>
      </c>
      <c r="B25" s="54" t="s">
        <v>493</v>
      </c>
      <c r="C25" s="54" t="s">
        <v>494</v>
      </c>
      <c r="D25" s="54"/>
      <c r="E25" s="47" t="s">
        <v>495</v>
      </c>
      <c r="F25" s="65"/>
      <c r="G25" s="66" t="s">
        <v>496</v>
      </c>
      <c r="H25" s="49"/>
    </row>
    <row r="26" s="29" customFormat="1" ht="15.95" customHeight="1" spans="1:8">
      <c r="A26" s="42"/>
      <c r="B26" s="54" t="s">
        <v>497</v>
      </c>
      <c r="C26" s="54" t="s">
        <v>498</v>
      </c>
      <c r="D26" s="54"/>
      <c r="E26" s="67" t="s">
        <v>499</v>
      </c>
      <c r="F26" s="68"/>
      <c r="G26" s="69" t="s">
        <v>500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501</v>
      </c>
      <c r="F27" s="68"/>
      <c r="G27" s="69" t="s">
        <v>502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503</v>
      </c>
      <c r="F28" s="68"/>
      <c r="G28" s="69" t="s">
        <v>504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446</v>
      </c>
      <c r="F29" s="58"/>
      <c r="G29" s="69" t="s">
        <v>446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446</v>
      </c>
      <c r="F30" s="58"/>
      <c r="G30" s="69" t="s">
        <v>446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446</v>
      </c>
      <c r="F31" s="58"/>
      <c r="G31" s="69" t="s">
        <v>446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446</v>
      </c>
      <c r="F32" s="58"/>
      <c r="G32" s="69" t="s">
        <v>446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446</v>
      </c>
      <c r="F33" s="58"/>
      <c r="G33" s="69" t="s">
        <v>446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446</v>
      </c>
      <c r="F34" s="58"/>
      <c r="G34" s="69" t="s">
        <v>446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446</v>
      </c>
      <c r="F35" s="58"/>
      <c r="G35" s="69" t="s">
        <v>446</v>
      </c>
      <c r="H35" s="70"/>
    </row>
    <row r="36" s="29" customFormat="1" ht="15.95" customHeight="1" spans="1:8">
      <c r="A36" s="42"/>
      <c r="B36" s="54"/>
      <c r="C36" s="42" t="s">
        <v>505</v>
      </c>
      <c r="D36" s="42"/>
      <c r="E36" s="67" t="s">
        <v>506</v>
      </c>
      <c r="F36" s="68"/>
      <c r="G36" s="69" t="s">
        <v>507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508</v>
      </c>
      <c r="F37" s="68"/>
      <c r="G37" s="69" t="s">
        <v>509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446</v>
      </c>
      <c r="F38" s="68"/>
      <c r="G38" s="69" t="s">
        <v>446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446</v>
      </c>
      <c r="F39" s="58"/>
      <c r="G39" s="69" t="s">
        <v>446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446</v>
      </c>
      <c r="F40" s="58"/>
      <c r="G40" s="69" t="s">
        <v>446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446</v>
      </c>
      <c r="F41" s="58"/>
      <c r="G41" s="69" t="s">
        <v>446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446</v>
      </c>
      <c r="F42" s="58"/>
      <c r="G42" s="69" t="s">
        <v>446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446</v>
      </c>
      <c r="F43" s="58"/>
      <c r="G43" s="69" t="s">
        <v>446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446</v>
      </c>
      <c r="F44" s="58"/>
      <c r="G44" s="69" t="s">
        <v>446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446</v>
      </c>
      <c r="F45" s="58"/>
      <c r="G45" s="69" t="s">
        <v>446</v>
      </c>
      <c r="H45" s="70"/>
    </row>
    <row r="46" s="29" customFormat="1" ht="15.95" customHeight="1" spans="1:8">
      <c r="A46" s="42"/>
      <c r="B46" s="54"/>
      <c r="C46" s="42" t="s">
        <v>510</v>
      </c>
      <c r="D46" s="42"/>
      <c r="E46" s="67" t="s">
        <v>511</v>
      </c>
      <c r="F46" s="68"/>
      <c r="G46" s="69" t="s">
        <v>504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512</v>
      </c>
      <c r="F47" s="68"/>
      <c r="G47" s="69" t="s">
        <v>513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446</v>
      </c>
      <c r="F48" s="68"/>
      <c r="G48" s="69" t="s">
        <v>446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446</v>
      </c>
      <c r="F49" s="58"/>
      <c r="G49" s="69" t="s">
        <v>446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446</v>
      </c>
      <c r="F50" s="58"/>
      <c r="G50" s="69" t="s">
        <v>446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446</v>
      </c>
      <c r="F51" s="58"/>
      <c r="G51" s="69" t="s">
        <v>446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446</v>
      </c>
      <c r="F52" s="58"/>
      <c r="G52" s="69" t="s">
        <v>446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446</v>
      </c>
      <c r="F53" s="58"/>
      <c r="G53" s="69" t="s">
        <v>446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446</v>
      </c>
      <c r="F54" s="58"/>
      <c r="G54" s="69" t="s">
        <v>446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446</v>
      </c>
      <c r="F55" s="58"/>
      <c r="G55" s="69" t="s">
        <v>446</v>
      </c>
      <c r="H55" s="70"/>
    </row>
    <row r="56" s="29" customFormat="1" ht="15.95" customHeight="1" spans="1:8">
      <c r="A56" s="42"/>
      <c r="B56" s="54"/>
      <c r="C56" s="42" t="s">
        <v>514</v>
      </c>
      <c r="D56" s="42"/>
      <c r="E56" s="67" t="s">
        <v>446</v>
      </c>
      <c r="F56" s="68"/>
      <c r="G56" s="69" t="s">
        <v>446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446</v>
      </c>
      <c r="F57" s="68"/>
      <c r="G57" s="69" t="s">
        <v>446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446</v>
      </c>
      <c r="F58" s="68"/>
      <c r="G58" s="69" t="s">
        <v>446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446</v>
      </c>
      <c r="F59" s="58"/>
      <c r="G59" s="69" t="s">
        <v>446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446</v>
      </c>
      <c r="F60" s="58"/>
      <c r="G60" s="69" t="s">
        <v>446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446</v>
      </c>
      <c r="F61" s="58"/>
      <c r="G61" s="69" t="s">
        <v>446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446</v>
      </c>
      <c r="F62" s="58"/>
      <c r="G62" s="69" t="s">
        <v>446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446</v>
      </c>
      <c r="F63" s="58"/>
      <c r="G63" s="69" t="s">
        <v>446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446</v>
      </c>
      <c r="F64" s="58"/>
      <c r="G64" s="69" t="s">
        <v>446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446</v>
      </c>
      <c r="F65" s="58"/>
      <c r="G65" s="69" t="s">
        <v>446</v>
      </c>
      <c r="H65" s="70"/>
    </row>
    <row r="66" ht="15.95" customHeight="1" spans="1:8">
      <c r="A66" s="42"/>
      <c r="B66" s="54"/>
      <c r="C66" s="42" t="s">
        <v>515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516</v>
      </c>
      <c r="C67" s="42" t="s">
        <v>517</v>
      </c>
      <c r="D67" s="42"/>
      <c r="E67" s="67" t="s">
        <v>446</v>
      </c>
      <c r="F67" s="68"/>
      <c r="G67" s="69" t="s">
        <v>446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446</v>
      </c>
      <c r="F68" s="68"/>
      <c r="G68" s="69" t="s">
        <v>446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446</v>
      </c>
      <c r="F69" s="58"/>
      <c r="G69" s="69" t="s">
        <v>446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446</v>
      </c>
      <c r="F70" s="58"/>
      <c r="G70" s="69" t="s">
        <v>446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446</v>
      </c>
      <c r="F71" s="68"/>
      <c r="G71" s="69" t="s">
        <v>446</v>
      </c>
      <c r="H71" s="70"/>
    </row>
    <row r="72" s="29" customFormat="1" ht="15.95" customHeight="1" spans="1:8">
      <c r="A72" s="42"/>
      <c r="B72" s="54"/>
      <c r="C72" s="42" t="s">
        <v>518</v>
      </c>
      <c r="D72" s="42"/>
      <c r="E72" s="67" t="s">
        <v>446</v>
      </c>
      <c r="F72" s="68"/>
      <c r="G72" s="69" t="s">
        <v>446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446</v>
      </c>
      <c r="F73" s="68"/>
      <c r="G73" s="69" t="s">
        <v>446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446</v>
      </c>
      <c r="F74" s="58"/>
      <c r="G74" s="69" t="s">
        <v>446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446</v>
      </c>
      <c r="F75" s="58"/>
      <c r="G75" s="69" t="s">
        <v>446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446</v>
      </c>
      <c r="F76" s="68"/>
      <c r="G76" s="69" t="s">
        <v>446</v>
      </c>
      <c r="H76" s="70"/>
    </row>
    <row r="77" s="29" customFormat="1" ht="15.95" customHeight="1" spans="1:8">
      <c r="A77" s="42"/>
      <c r="B77" s="54"/>
      <c r="C77" s="42" t="s">
        <v>519</v>
      </c>
      <c r="D77" s="42"/>
      <c r="E77" s="67" t="s">
        <v>446</v>
      </c>
      <c r="F77" s="68"/>
      <c r="G77" s="69" t="s">
        <v>446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446</v>
      </c>
      <c r="F78" s="68"/>
      <c r="G78" s="69" t="s">
        <v>446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446</v>
      </c>
      <c r="F79" s="58"/>
      <c r="G79" s="69" t="s">
        <v>446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446</v>
      </c>
      <c r="F80" s="58"/>
      <c r="G80" s="69" t="s">
        <v>446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446</v>
      </c>
      <c r="F81" s="68"/>
      <c r="G81" s="69" t="s">
        <v>446</v>
      </c>
      <c r="H81" s="70"/>
    </row>
    <row r="82" s="29" customFormat="1" ht="15.95" customHeight="1" spans="1:8">
      <c r="A82" s="42"/>
      <c r="B82" s="54"/>
      <c r="C82" s="42" t="s">
        <v>520</v>
      </c>
      <c r="D82" s="42"/>
      <c r="E82" s="67" t="s">
        <v>446</v>
      </c>
      <c r="F82" s="68"/>
      <c r="G82" s="69" t="s">
        <v>446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446</v>
      </c>
      <c r="F83" s="68"/>
      <c r="G83" s="69" t="s">
        <v>446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446</v>
      </c>
      <c r="F84" s="58"/>
      <c r="G84" s="69" t="s">
        <v>446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446</v>
      </c>
      <c r="F85" s="58"/>
      <c r="G85" s="69" t="s">
        <v>446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446</v>
      </c>
      <c r="F86" s="68"/>
      <c r="G86" s="69" t="s">
        <v>446</v>
      </c>
      <c r="H86" s="70"/>
    </row>
    <row r="87" ht="15.95" customHeight="1" spans="1:8">
      <c r="A87" s="42"/>
      <c r="B87" s="54"/>
      <c r="C87" s="42" t="s">
        <v>515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521</v>
      </c>
      <c r="C88" s="42" t="s">
        <v>522</v>
      </c>
      <c r="D88" s="42"/>
      <c r="E88" s="57" t="s">
        <v>523</v>
      </c>
      <c r="F88" s="75"/>
      <c r="G88" s="69" t="s">
        <v>524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525</v>
      </c>
      <c r="F89" s="75"/>
      <c r="G89" s="69" t="s">
        <v>524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526</v>
      </c>
      <c r="F90" s="58"/>
      <c r="G90" s="69" t="s">
        <v>524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446</v>
      </c>
      <c r="F91" s="58"/>
      <c r="G91" s="69" t="s">
        <v>446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446</v>
      </c>
      <c r="F92" s="75"/>
      <c r="G92" s="69" t="s">
        <v>446</v>
      </c>
      <c r="H92" s="70"/>
    </row>
    <row r="93" ht="15.95" customHeight="1" spans="1:8">
      <c r="A93" s="42"/>
      <c r="B93" s="42"/>
      <c r="C93" s="42" t="s">
        <v>515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56:D65"/>
    <mergeCell ref="C36:D45"/>
    <mergeCell ref="C26:D35"/>
    <mergeCell ref="B6:C7"/>
    <mergeCell ref="D6:E7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1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44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527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528</v>
      </c>
      <c r="B5" s="11" t="s">
        <v>202</v>
      </c>
      <c r="C5" s="11" t="s">
        <v>459</v>
      </c>
      <c r="D5" s="11" t="s">
        <v>529</v>
      </c>
      <c r="E5" s="11" t="s">
        <v>530</v>
      </c>
      <c r="F5" s="12" t="s">
        <v>493</v>
      </c>
      <c r="G5" s="13" t="s">
        <v>494</v>
      </c>
      <c r="H5" s="13" t="s">
        <v>531</v>
      </c>
      <c r="I5" s="26" t="s">
        <v>532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533</v>
      </c>
      <c r="B7" s="16" t="s">
        <v>533</v>
      </c>
      <c r="C7" s="16" t="s">
        <v>533</v>
      </c>
      <c r="D7" s="16" t="s">
        <v>533</v>
      </c>
      <c r="E7" s="16" t="s">
        <v>533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105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534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535</v>
      </c>
      <c r="B10" s="19" t="s">
        <v>211</v>
      </c>
      <c r="C10" s="20" t="s">
        <v>2</v>
      </c>
      <c r="D10" s="20" t="s">
        <v>536</v>
      </c>
      <c r="E10" s="21" t="s">
        <v>537</v>
      </c>
      <c r="F10" s="22" t="s">
        <v>538</v>
      </c>
      <c r="G10" s="23" t="s">
        <v>538</v>
      </c>
      <c r="H10" s="23" t="s">
        <v>537</v>
      </c>
      <c r="I10" s="22" t="s">
        <v>464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535</v>
      </c>
      <c r="B11" s="19" t="s">
        <v>211</v>
      </c>
      <c r="C11" s="20" t="s">
        <v>2</v>
      </c>
      <c r="D11" s="20"/>
      <c r="E11" s="21"/>
      <c r="F11" s="22" t="s">
        <v>497</v>
      </c>
      <c r="G11" s="23" t="s">
        <v>498</v>
      </c>
      <c r="H11" s="23" t="s">
        <v>539</v>
      </c>
      <c r="I11" s="22" t="s">
        <v>540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535</v>
      </c>
      <c r="B12" s="19" t="s">
        <v>211</v>
      </c>
      <c r="C12" s="20" t="s">
        <v>2</v>
      </c>
      <c r="D12" s="20"/>
      <c r="E12" s="21"/>
      <c r="F12" s="22"/>
      <c r="G12" s="23" t="s">
        <v>505</v>
      </c>
      <c r="H12" s="23" t="s">
        <v>541</v>
      </c>
      <c r="I12" s="22" t="s">
        <v>464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535</v>
      </c>
      <c r="B13" s="19" t="s">
        <v>211</v>
      </c>
      <c r="C13" s="20" t="s">
        <v>2</v>
      </c>
      <c r="D13" s="20" t="s">
        <v>542</v>
      </c>
      <c r="E13" s="21" t="s">
        <v>543</v>
      </c>
      <c r="F13" s="22" t="s">
        <v>538</v>
      </c>
      <c r="G13" s="23" t="s">
        <v>538</v>
      </c>
      <c r="H13" s="23" t="s">
        <v>543</v>
      </c>
      <c r="I13" s="22" t="s">
        <v>464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535</v>
      </c>
      <c r="B14" s="19" t="s">
        <v>211</v>
      </c>
      <c r="C14" s="20" t="s">
        <v>2</v>
      </c>
      <c r="D14" s="20"/>
      <c r="E14" s="21"/>
      <c r="F14" s="22" t="s">
        <v>497</v>
      </c>
      <c r="G14" s="23" t="s">
        <v>498</v>
      </c>
      <c r="H14" s="23" t="s">
        <v>544</v>
      </c>
      <c r="I14" s="22" t="s">
        <v>545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535</v>
      </c>
      <c r="B15" s="19" t="s">
        <v>211</v>
      </c>
      <c r="C15" s="20" t="s">
        <v>2</v>
      </c>
      <c r="D15" s="20"/>
      <c r="E15" s="21"/>
      <c r="F15" s="22"/>
      <c r="G15" s="23" t="s">
        <v>505</v>
      </c>
      <c r="H15" s="23" t="s">
        <v>546</v>
      </c>
      <c r="I15" s="22" t="s">
        <v>545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535</v>
      </c>
      <c r="B16" s="19" t="s">
        <v>211</v>
      </c>
      <c r="C16" s="20" t="s">
        <v>2</v>
      </c>
      <c r="D16" s="20"/>
      <c r="E16" s="21"/>
      <c r="F16" s="22" t="s">
        <v>522</v>
      </c>
      <c r="G16" s="23" t="s">
        <v>522</v>
      </c>
      <c r="H16" s="23" t="s">
        <v>547</v>
      </c>
      <c r="I16" s="22" t="s">
        <v>548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535</v>
      </c>
      <c r="B17" s="19" t="s">
        <v>211</v>
      </c>
      <c r="C17" s="20" t="s">
        <v>2</v>
      </c>
      <c r="D17" s="20"/>
      <c r="E17" s="21" t="s">
        <v>549</v>
      </c>
      <c r="F17" s="22" t="s">
        <v>538</v>
      </c>
      <c r="G17" s="23" t="s">
        <v>538</v>
      </c>
      <c r="H17" s="23" t="s">
        <v>549</v>
      </c>
      <c r="I17" s="22" t="s">
        <v>464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535</v>
      </c>
      <c r="B18" s="19" t="s">
        <v>211</v>
      </c>
      <c r="C18" s="20" t="s">
        <v>2</v>
      </c>
      <c r="D18" s="20"/>
      <c r="E18" s="21"/>
      <c r="F18" s="22" t="s">
        <v>497</v>
      </c>
      <c r="G18" s="23" t="s">
        <v>498</v>
      </c>
      <c r="H18" s="23" t="s">
        <v>550</v>
      </c>
      <c r="I18" s="22" t="s">
        <v>551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535</v>
      </c>
      <c r="B19" s="19" t="s">
        <v>211</v>
      </c>
      <c r="C19" s="20" t="s">
        <v>2</v>
      </c>
      <c r="D19" s="20"/>
      <c r="E19" s="21"/>
      <c r="F19" s="22"/>
      <c r="G19" s="23" t="s">
        <v>505</v>
      </c>
      <c r="H19" s="23" t="s">
        <v>552</v>
      </c>
      <c r="I19" s="22" t="s">
        <v>464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535</v>
      </c>
      <c r="B20" s="19" t="s">
        <v>211</v>
      </c>
      <c r="C20" s="20" t="s">
        <v>2</v>
      </c>
      <c r="D20" s="20"/>
      <c r="E20" s="21" t="s">
        <v>553</v>
      </c>
      <c r="F20" s="22" t="s">
        <v>538</v>
      </c>
      <c r="G20" s="23" t="s">
        <v>538</v>
      </c>
      <c r="H20" s="23" t="s">
        <v>553</v>
      </c>
      <c r="I20" s="22" t="s">
        <v>464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535</v>
      </c>
      <c r="B21" s="19" t="s">
        <v>211</v>
      </c>
      <c r="C21" s="20" t="s">
        <v>2</v>
      </c>
      <c r="D21" s="20"/>
      <c r="E21" s="21"/>
      <c r="F21" s="22" t="s">
        <v>497</v>
      </c>
      <c r="G21" s="23" t="s">
        <v>498</v>
      </c>
      <c r="H21" s="23" t="s">
        <v>554</v>
      </c>
      <c r="I21" s="22" t="s">
        <v>555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535</v>
      </c>
      <c r="B22" s="19" t="s">
        <v>211</v>
      </c>
      <c r="C22" s="20" t="s">
        <v>2</v>
      </c>
      <c r="D22" s="20"/>
      <c r="E22" s="21"/>
      <c r="F22" s="22"/>
      <c r="G22" s="23" t="s">
        <v>505</v>
      </c>
      <c r="H22" s="23" t="s">
        <v>556</v>
      </c>
      <c r="I22" s="22" t="s">
        <v>464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535</v>
      </c>
      <c r="B23" s="19" t="s">
        <v>211</v>
      </c>
      <c r="C23" s="20" t="s">
        <v>2</v>
      </c>
      <c r="D23" s="20"/>
      <c r="E23" s="21"/>
      <c r="F23" s="22" t="s">
        <v>522</v>
      </c>
      <c r="G23" s="23" t="s">
        <v>522</v>
      </c>
      <c r="H23" s="23" t="s">
        <v>547</v>
      </c>
      <c r="I23" s="22" t="s">
        <v>548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535</v>
      </c>
      <c r="B24" s="19" t="s">
        <v>211</v>
      </c>
      <c r="C24" s="20" t="s">
        <v>2</v>
      </c>
      <c r="D24" s="20"/>
      <c r="E24" s="21" t="s">
        <v>557</v>
      </c>
      <c r="F24" s="22" t="s">
        <v>538</v>
      </c>
      <c r="G24" s="23" t="s">
        <v>538</v>
      </c>
      <c r="H24" s="23" t="s">
        <v>557</v>
      </c>
      <c r="I24" s="22" t="s">
        <v>464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535</v>
      </c>
      <c r="B25" s="19" t="s">
        <v>211</v>
      </c>
      <c r="C25" s="20" t="s">
        <v>2</v>
      </c>
      <c r="D25" s="20"/>
      <c r="E25" s="21"/>
      <c r="F25" s="22" t="s">
        <v>497</v>
      </c>
      <c r="G25" s="23" t="s">
        <v>498</v>
      </c>
      <c r="H25" s="23"/>
      <c r="I25" s="2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9">
      <c r="A26" s="18" t="s">
        <v>535</v>
      </c>
      <c r="B26" s="19" t="s">
        <v>211</v>
      </c>
      <c r="C26" s="20" t="s">
        <v>2</v>
      </c>
      <c r="D26" s="20"/>
      <c r="E26" s="21"/>
      <c r="F26" s="22"/>
      <c r="G26" s="23" t="s">
        <v>505</v>
      </c>
      <c r="H26" s="23" t="s">
        <v>558</v>
      </c>
      <c r="I26" s="22" t="s">
        <v>464</v>
      </c>
    </row>
    <row r="27" customHeight="1" spans="1:9">
      <c r="A27" s="18" t="s">
        <v>535</v>
      </c>
      <c r="B27" s="19" t="s">
        <v>211</v>
      </c>
      <c r="C27" s="20" t="s">
        <v>2</v>
      </c>
      <c r="D27" s="20"/>
      <c r="E27" s="21"/>
      <c r="F27" s="22" t="s">
        <v>522</v>
      </c>
      <c r="G27" s="23" t="s">
        <v>522</v>
      </c>
      <c r="H27" s="23" t="s">
        <v>547</v>
      </c>
      <c r="I27" s="22" t="s">
        <v>548</v>
      </c>
    </row>
    <row r="28" customHeight="1" spans="1:9">
      <c r="A28" s="18" t="s">
        <v>535</v>
      </c>
      <c r="B28" s="19" t="s">
        <v>211</v>
      </c>
      <c r="C28" s="20" t="s">
        <v>2</v>
      </c>
      <c r="D28" s="20"/>
      <c r="E28" s="21" t="s">
        <v>559</v>
      </c>
      <c r="F28" s="22" t="s">
        <v>538</v>
      </c>
      <c r="G28" s="23" t="s">
        <v>538</v>
      </c>
      <c r="H28" s="23" t="s">
        <v>559</v>
      </c>
      <c r="I28" s="22" t="s">
        <v>464</v>
      </c>
    </row>
    <row r="29" customHeight="1" spans="1:9">
      <c r="A29" s="18" t="s">
        <v>535</v>
      </c>
      <c r="B29" s="19" t="s">
        <v>211</v>
      </c>
      <c r="C29" s="20" t="s">
        <v>2</v>
      </c>
      <c r="D29" s="20"/>
      <c r="E29" s="21"/>
      <c r="F29" s="22" t="s">
        <v>497</v>
      </c>
      <c r="G29" s="23" t="s">
        <v>498</v>
      </c>
      <c r="H29" s="23" t="s">
        <v>560</v>
      </c>
      <c r="I29" s="22" t="s">
        <v>561</v>
      </c>
    </row>
    <row r="30" customHeight="1" spans="1:9">
      <c r="A30" s="18" t="s">
        <v>535</v>
      </c>
      <c r="B30" s="19" t="s">
        <v>211</v>
      </c>
      <c r="C30" s="20" t="s">
        <v>2</v>
      </c>
      <c r="D30" s="20"/>
      <c r="E30" s="21"/>
      <c r="F30" s="22"/>
      <c r="G30" s="23" t="s">
        <v>505</v>
      </c>
      <c r="H30" s="23" t="s">
        <v>562</v>
      </c>
      <c r="I30" s="22" t="s">
        <v>464</v>
      </c>
    </row>
    <row r="31" customHeight="1" spans="1:9">
      <c r="A31" s="18" t="s">
        <v>535</v>
      </c>
      <c r="B31" s="19" t="s">
        <v>211</v>
      </c>
      <c r="C31" s="20" t="s">
        <v>2</v>
      </c>
      <c r="D31" s="20"/>
      <c r="E31" s="21"/>
      <c r="F31" s="22" t="s">
        <v>522</v>
      </c>
      <c r="G31" s="23" t="s">
        <v>522</v>
      </c>
      <c r="H31" s="23" t="s">
        <v>547</v>
      </c>
      <c r="I31" s="22" t="s">
        <v>548</v>
      </c>
    </row>
    <row r="32" customHeight="1" spans="1:9">
      <c r="A32" s="18" t="s">
        <v>535</v>
      </c>
      <c r="B32" s="19" t="s">
        <v>211</v>
      </c>
      <c r="C32" s="20" t="s">
        <v>2</v>
      </c>
      <c r="D32" s="20"/>
      <c r="E32" s="21" t="s">
        <v>563</v>
      </c>
      <c r="F32" s="22" t="s">
        <v>538</v>
      </c>
      <c r="G32" s="23" t="s">
        <v>538</v>
      </c>
      <c r="H32" s="23" t="s">
        <v>563</v>
      </c>
      <c r="I32" s="22" t="s">
        <v>464</v>
      </c>
    </row>
    <row r="33" customHeight="1" spans="1:9">
      <c r="A33" s="18" t="s">
        <v>535</v>
      </c>
      <c r="B33" s="19" t="s">
        <v>211</v>
      </c>
      <c r="C33" s="20" t="s">
        <v>2</v>
      </c>
      <c r="D33" s="20"/>
      <c r="E33" s="21"/>
      <c r="F33" s="22" t="s">
        <v>497</v>
      </c>
      <c r="G33" s="23" t="s">
        <v>498</v>
      </c>
      <c r="H33" s="23" t="s">
        <v>564</v>
      </c>
      <c r="I33" s="22" t="s">
        <v>565</v>
      </c>
    </row>
    <row r="34" customHeight="1" spans="1:9">
      <c r="A34" s="18" t="s">
        <v>535</v>
      </c>
      <c r="B34" s="19" t="s">
        <v>211</v>
      </c>
      <c r="C34" s="20" t="s">
        <v>2</v>
      </c>
      <c r="D34" s="20"/>
      <c r="E34" s="21"/>
      <c r="F34" s="22"/>
      <c r="G34" s="23" t="s">
        <v>505</v>
      </c>
      <c r="H34" s="23" t="s">
        <v>566</v>
      </c>
      <c r="I34" s="22" t="s">
        <v>464</v>
      </c>
    </row>
    <row r="35" customHeight="1" spans="1:9">
      <c r="A35" s="18" t="s">
        <v>535</v>
      </c>
      <c r="B35" s="19" t="s">
        <v>211</v>
      </c>
      <c r="C35" s="20" t="s">
        <v>2</v>
      </c>
      <c r="D35" s="20"/>
      <c r="E35" s="21"/>
      <c r="F35" s="22" t="s">
        <v>522</v>
      </c>
      <c r="G35" s="23" t="s">
        <v>522</v>
      </c>
      <c r="H35" s="23" t="s">
        <v>547</v>
      </c>
      <c r="I35" s="22" t="s">
        <v>548</v>
      </c>
    </row>
    <row r="36" customHeight="1" spans="1:9">
      <c r="A36" s="18" t="s">
        <v>535</v>
      </c>
      <c r="B36" s="19" t="s">
        <v>211</v>
      </c>
      <c r="C36" s="20" t="s">
        <v>2</v>
      </c>
      <c r="D36" s="20"/>
      <c r="E36" s="21" t="s">
        <v>485</v>
      </c>
      <c r="F36" s="22" t="s">
        <v>538</v>
      </c>
      <c r="G36" s="23" t="s">
        <v>538</v>
      </c>
      <c r="H36" s="23" t="s">
        <v>485</v>
      </c>
      <c r="I36" s="22" t="s">
        <v>464</v>
      </c>
    </row>
    <row r="37" customHeight="1" spans="1:9">
      <c r="A37" s="18" t="s">
        <v>535</v>
      </c>
      <c r="B37" s="19" t="s">
        <v>211</v>
      </c>
      <c r="C37" s="20" t="s">
        <v>2</v>
      </c>
      <c r="D37" s="20"/>
      <c r="E37" s="21"/>
      <c r="F37" s="22" t="s">
        <v>497</v>
      </c>
      <c r="G37" s="23" t="s">
        <v>505</v>
      </c>
      <c r="H37" s="23" t="s">
        <v>567</v>
      </c>
      <c r="I37" s="22" t="s">
        <v>464</v>
      </c>
    </row>
    <row r="38" customHeight="1" spans="1:9">
      <c r="A38" s="18" t="s">
        <v>535</v>
      </c>
      <c r="B38" s="19" t="s">
        <v>211</v>
      </c>
      <c r="C38" s="20" t="s">
        <v>2</v>
      </c>
      <c r="D38" s="20"/>
      <c r="E38" s="21"/>
      <c r="F38" s="22" t="s">
        <v>522</v>
      </c>
      <c r="G38" s="23" t="s">
        <v>522</v>
      </c>
      <c r="H38" s="23" t="s">
        <v>547</v>
      </c>
      <c r="I38" s="22" t="s">
        <v>548</v>
      </c>
    </row>
    <row r="39" customHeight="1" spans="1:9">
      <c r="A39" s="18" t="s">
        <v>535</v>
      </c>
      <c r="B39" s="19" t="s">
        <v>211</v>
      </c>
      <c r="C39" s="20" t="s">
        <v>2</v>
      </c>
      <c r="D39" s="20"/>
      <c r="E39" s="21" t="s">
        <v>568</v>
      </c>
      <c r="F39" s="22" t="s">
        <v>538</v>
      </c>
      <c r="G39" s="23" t="s">
        <v>538</v>
      </c>
      <c r="H39" s="23" t="s">
        <v>568</v>
      </c>
      <c r="I39" s="22" t="s">
        <v>464</v>
      </c>
    </row>
    <row r="40" customHeight="1" spans="1:9">
      <c r="A40" s="18" t="s">
        <v>535</v>
      </c>
      <c r="B40" s="19" t="s">
        <v>211</v>
      </c>
      <c r="C40" s="20" t="s">
        <v>2</v>
      </c>
      <c r="D40" s="20"/>
      <c r="E40" s="21"/>
      <c r="F40" s="22" t="s">
        <v>497</v>
      </c>
      <c r="G40" s="23" t="s">
        <v>505</v>
      </c>
      <c r="H40" s="23" t="s">
        <v>569</v>
      </c>
      <c r="I40" s="22" t="s">
        <v>464</v>
      </c>
    </row>
    <row r="41" customHeight="1" spans="1:9">
      <c r="A41" s="18" t="s">
        <v>535</v>
      </c>
      <c r="B41" s="19" t="s">
        <v>211</v>
      </c>
      <c r="C41" s="20" t="s">
        <v>2</v>
      </c>
      <c r="D41" s="20"/>
      <c r="E41" s="21"/>
      <c r="F41" s="22" t="s">
        <v>522</v>
      </c>
      <c r="G41" s="23" t="s">
        <v>522</v>
      </c>
      <c r="H41" s="23" t="s">
        <v>547</v>
      </c>
      <c r="I41" s="22" t="s">
        <v>548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45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7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46</v>
      </c>
      <c r="B3" s="330"/>
      <c r="C3" s="330"/>
      <c r="D3" s="331" t="s">
        <v>47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48</v>
      </c>
      <c r="B4" s="336"/>
      <c r="C4" s="336" t="s">
        <v>49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50</v>
      </c>
      <c r="B5" s="336" t="s">
        <v>51</v>
      </c>
      <c r="C5" s="336" t="s">
        <v>50</v>
      </c>
      <c r="D5" s="336" t="s">
        <v>51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52</v>
      </c>
      <c r="B6" s="140">
        <v>3477278</v>
      </c>
      <c r="C6" s="338" t="s">
        <v>53</v>
      </c>
      <c r="D6" s="140">
        <v>2414302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54</v>
      </c>
      <c r="B7" s="140">
        <v>0</v>
      </c>
      <c r="C7" s="339" t="s">
        <v>55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56</v>
      </c>
      <c r="B8" s="340">
        <v>0</v>
      </c>
      <c r="C8" s="339" t="s">
        <v>57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58</v>
      </c>
      <c r="B9" s="140">
        <v>0</v>
      </c>
      <c r="C9" s="339" t="s">
        <v>59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60</v>
      </c>
      <c r="B10" s="140">
        <v>0</v>
      </c>
      <c r="C10" s="338" t="s">
        <v>61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62</v>
      </c>
      <c r="B11" s="140">
        <v>0</v>
      </c>
      <c r="C11" s="338" t="s">
        <v>63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64</v>
      </c>
      <c r="B12" s="140">
        <v>0</v>
      </c>
      <c r="C12" s="338" t="s">
        <v>65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66</v>
      </c>
      <c r="D13" s="140">
        <v>575608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67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68</v>
      </c>
      <c r="D15" s="140">
        <v>86880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69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70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71</v>
      </c>
      <c r="D18" s="140">
        <v>106800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72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73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74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75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76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77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78</v>
      </c>
      <c r="D25" s="140">
        <v>293688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79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80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81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82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83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84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85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86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87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88</v>
      </c>
      <c r="B35" s="140">
        <v>3477278</v>
      </c>
      <c r="C35" s="336" t="s">
        <v>89</v>
      </c>
      <c r="D35" s="140">
        <v>3477278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90</v>
      </c>
      <c r="B36" s="140"/>
      <c r="C36" s="338" t="s">
        <v>91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92</v>
      </c>
      <c r="B37" s="140">
        <v>0</v>
      </c>
      <c r="C37" s="343" t="s">
        <v>93</v>
      </c>
      <c r="D37" s="155"/>
    </row>
    <row r="38" s="27" customFormat="1" customHeight="1" spans="1:4">
      <c r="A38" s="336" t="s">
        <v>94</v>
      </c>
      <c r="B38" s="166">
        <v>3477278</v>
      </c>
      <c r="C38" s="336" t="s">
        <v>95</v>
      </c>
      <c r="D38" s="166">
        <v>3477278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96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46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47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98</v>
      </c>
      <c r="B4" s="129"/>
      <c r="C4" s="129"/>
      <c r="D4" s="131"/>
      <c r="E4" s="135"/>
      <c r="F4" s="302" t="s">
        <v>99</v>
      </c>
      <c r="G4" s="303" t="s">
        <v>100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101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102</v>
      </c>
      <c r="B5" s="129"/>
      <c r="C5" s="130"/>
      <c r="D5" s="130" t="s">
        <v>103</v>
      </c>
      <c r="E5" s="130" t="s">
        <v>104</v>
      </c>
      <c r="F5" s="302"/>
      <c r="G5" s="305" t="s">
        <v>105</v>
      </c>
      <c r="H5" s="306" t="s">
        <v>106</v>
      </c>
      <c r="I5" s="306"/>
      <c r="J5" s="306"/>
      <c r="K5" s="306"/>
      <c r="L5" s="306"/>
      <c r="M5" s="306"/>
      <c r="N5" s="315" t="s">
        <v>107</v>
      </c>
      <c r="O5" s="315" t="s">
        <v>108</v>
      </c>
      <c r="P5" s="315" t="s">
        <v>109</v>
      </c>
      <c r="Q5" s="324" t="s">
        <v>110</v>
      </c>
      <c r="R5" s="325" t="s">
        <v>111</v>
      </c>
      <c r="S5" s="325" t="s">
        <v>112</v>
      </c>
      <c r="T5" s="325" t="s">
        <v>113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114</v>
      </c>
      <c r="B6" s="307" t="s">
        <v>115</v>
      </c>
      <c r="C6" s="308" t="s">
        <v>116</v>
      </c>
      <c r="D6" s="135"/>
      <c r="E6" s="135"/>
      <c r="F6" s="309"/>
      <c r="G6" s="310"/>
      <c r="H6" s="311" t="s">
        <v>117</v>
      </c>
      <c r="I6" s="316" t="s">
        <v>118</v>
      </c>
      <c r="J6" s="316" t="s">
        <v>119</v>
      </c>
      <c r="K6" s="317" t="s">
        <v>120</v>
      </c>
      <c r="L6" s="317" t="s">
        <v>121</v>
      </c>
      <c r="M6" s="311" t="s">
        <v>122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105</v>
      </c>
      <c r="F7" s="312">
        <v>3477278</v>
      </c>
      <c r="G7" s="313">
        <v>3477278</v>
      </c>
      <c r="H7" s="313">
        <v>3477278</v>
      </c>
      <c r="I7" s="318">
        <v>3477278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123</v>
      </c>
      <c r="E8" s="136" t="s">
        <v>124</v>
      </c>
      <c r="F8" s="312">
        <v>3477278</v>
      </c>
      <c r="G8" s="313">
        <v>3477278</v>
      </c>
      <c r="H8" s="313">
        <v>3477278</v>
      </c>
      <c r="I8" s="318">
        <v>3477278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125</v>
      </c>
      <c r="E9" s="136" t="s">
        <v>126</v>
      </c>
      <c r="F9" s="312">
        <v>3477278</v>
      </c>
      <c r="G9" s="313">
        <v>3477278</v>
      </c>
      <c r="H9" s="313">
        <v>3477278</v>
      </c>
      <c r="I9" s="318">
        <v>3477278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127</v>
      </c>
      <c r="B10" s="136" t="s">
        <v>128</v>
      </c>
      <c r="C10" s="136" t="s">
        <v>129</v>
      </c>
      <c r="D10" s="136" t="s">
        <v>130</v>
      </c>
      <c r="E10" s="136" t="s">
        <v>131</v>
      </c>
      <c r="F10" s="312">
        <v>1186054</v>
      </c>
      <c r="G10" s="313">
        <v>1186054</v>
      </c>
      <c r="H10" s="313">
        <v>1186054</v>
      </c>
      <c r="I10" s="318">
        <v>1186054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127</v>
      </c>
      <c r="B11" s="136" t="s">
        <v>128</v>
      </c>
      <c r="C11" s="136" t="s">
        <v>132</v>
      </c>
      <c r="D11" s="136" t="s">
        <v>130</v>
      </c>
      <c r="E11" s="136" t="s">
        <v>133</v>
      </c>
      <c r="F11" s="312">
        <v>542000</v>
      </c>
      <c r="G11" s="313">
        <v>542000</v>
      </c>
      <c r="H11" s="313">
        <v>542000</v>
      </c>
      <c r="I11" s="318">
        <v>542000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127</v>
      </c>
      <c r="B12" s="136" t="s">
        <v>128</v>
      </c>
      <c r="C12" s="136" t="s">
        <v>134</v>
      </c>
      <c r="D12" s="136" t="s">
        <v>130</v>
      </c>
      <c r="E12" s="136" t="s">
        <v>135</v>
      </c>
      <c r="F12" s="312">
        <v>686248</v>
      </c>
      <c r="G12" s="313">
        <v>686248</v>
      </c>
      <c r="H12" s="313">
        <v>686248</v>
      </c>
      <c r="I12" s="318">
        <v>686248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136</v>
      </c>
      <c r="B13" s="136" t="s">
        <v>137</v>
      </c>
      <c r="C13" s="136" t="s">
        <v>137</v>
      </c>
      <c r="D13" s="136" t="s">
        <v>130</v>
      </c>
      <c r="E13" s="136" t="s">
        <v>138</v>
      </c>
      <c r="F13" s="312">
        <v>227868</v>
      </c>
      <c r="G13" s="313">
        <v>227868</v>
      </c>
      <c r="H13" s="313">
        <v>227868</v>
      </c>
      <c r="I13" s="318">
        <v>227868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136</v>
      </c>
      <c r="B14" s="136" t="s">
        <v>137</v>
      </c>
      <c r="C14" s="136" t="s">
        <v>139</v>
      </c>
      <c r="D14" s="136" t="s">
        <v>130</v>
      </c>
      <c r="E14" s="136" t="s">
        <v>140</v>
      </c>
      <c r="F14" s="312">
        <v>113952</v>
      </c>
      <c r="G14" s="313">
        <v>113952</v>
      </c>
      <c r="H14" s="313">
        <v>113952</v>
      </c>
      <c r="I14" s="318">
        <v>113952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136</v>
      </c>
      <c r="B15" s="136" t="s">
        <v>141</v>
      </c>
      <c r="C15" s="136" t="s">
        <v>141</v>
      </c>
      <c r="D15" s="136" t="s">
        <v>130</v>
      </c>
      <c r="E15" s="136" t="s">
        <v>142</v>
      </c>
      <c r="F15" s="312">
        <v>233788</v>
      </c>
      <c r="G15" s="313">
        <v>233788</v>
      </c>
      <c r="H15" s="313">
        <v>233788</v>
      </c>
      <c r="I15" s="318">
        <v>233788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1">
      <c r="A16" s="136" t="s">
        <v>143</v>
      </c>
      <c r="B16" s="136" t="s">
        <v>43</v>
      </c>
      <c r="C16" s="136" t="s">
        <v>129</v>
      </c>
      <c r="D16" s="136" t="s">
        <v>130</v>
      </c>
      <c r="E16" s="136" t="s">
        <v>144</v>
      </c>
      <c r="F16" s="312">
        <v>45012</v>
      </c>
      <c r="G16" s="313">
        <v>45012</v>
      </c>
      <c r="H16" s="313">
        <v>45012</v>
      </c>
      <c r="I16" s="318">
        <v>45012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</row>
    <row r="17" customHeight="1" spans="1:21">
      <c r="A17" s="136" t="s">
        <v>143</v>
      </c>
      <c r="B17" s="136" t="s">
        <v>43</v>
      </c>
      <c r="C17" s="136" t="s">
        <v>132</v>
      </c>
      <c r="D17" s="136" t="s">
        <v>130</v>
      </c>
      <c r="E17" s="136" t="s">
        <v>145</v>
      </c>
      <c r="F17" s="312">
        <v>41868</v>
      </c>
      <c r="G17" s="313">
        <v>41868</v>
      </c>
      <c r="H17" s="313">
        <v>41868</v>
      </c>
      <c r="I17" s="318">
        <v>41868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</row>
    <row r="18" customHeight="1" spans="1:21">
      <c r="A18" s="136" t="s">
        <v>146</v>
      </c>
      <c r="B18" s="136" t="s">
        <v>137</v>
      </c>
      <c r="C18" s="136" t="s">
        <v>141</v>
      </c>
      <c r="D18" s="136" t="s">
        <v>130</v>
      </c>
      <c r="E18" s="136" t="s">
        <v>147</v>
      </c>
      <c r="F18" s="312">
        <v>106800</v>
      </c>
      <c r="G18" s="313">
        <v>106800</v>
      </c>
      <c r="H18" s="313">
        <v>106800</v>
      </c>
      <c r="I18" s="318">
        <v>106800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</row>
    <row r="19" customHeight="1" spans="1:21">
      <c r="A19" s="136" t="s">
        <v>148</v>
      </c>
      <c r="B19" s="136" t="s">
        <v>132</v>
      </c>
      <c r="C19" s="136" t="s">
        <v>129</v>
      </c>
      <c r="D19" s="136" t="s">
        <v>130</v>
      </c>
      <c r="E19" s="136" t="s">
        <v>149</v>
      </c>
      <c r="F19" s="312">
        <v>293688</v>
      </c>
      <c r="G19" s="313">
        <v>293688</v>
      </c>
      <c r="H19" s="313">
        <v>293688</v>
      </c>
      <c r="I19" s="318">
        <v>293688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11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46</v>
      </c>
      <c r="B3"/>
      <c r="C3"/>
      <c r="D3"/>
      <c r="E3"/>
      <c r="F3"/>
      <c r="G3"/>
      <c r="H3" s="128" t="s">
        <v>47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151</v>
      </c>
      <c r="B4" s="129"/>
      <c r="C4" s="129"/>
      <c r="D4" s="129"/>
      <c r="E4" s="130"/>
      <c r="F4" s="129" t="s">
        <v>152</v>
      </c>
      <c r="G4" s="129" t="s">
        <v>153</v>
      </c>
      <c r="H4" s="129" t="s">
        <v>154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102</v>
      </c>
      <c r="B5" s="132"/>
      <c r="C5" s="132"/>
      <c r="D5" s="132" t="s">
        <v>103</v>
      </c>
      <c r="E5" s="132" t="s">
        <v>155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114</v>
      </c>
      <c r="B6" s="134" t="s">
        <v>115</v>
      </c>
      <c r="C6" s="134" t="s">
        <v>116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105</v>
      </c>
      <c r="F7" s="140">
        <v>3477278</v>
      </c>
      <c r="G7" s="140">
        <v>2828478</v>
      </c>
      <c r="H7" s="140">
        <v>648800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123</v>
      </c>
      <c r="E8" s="297" t="s">
        <v>124</v>
      </c>
      <c r="F8" s="140">
        <v>3477278</v>
      </c>
      <c r="G8" s="140">
        <v>2828478</v>
      </c>
      <c r="H8" s="140">
        <v>648800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125</v>
      </c>
      <c r="E9" s="297" t="s">
        <v>126</v>
      </c>
      <c r="F9" s="140">
        <v>3477278</v>
      </c>
      <c r="G9" s="140">
        <v>2828478</v>
      </c>
      <c r="H9" s="140">
        <v>648800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127</v>
      </c>
      <c r="B10" s="136" t="s">
        <v>128</v>
      </c>
      <c r="C10" s="136" t="s">
        <v>129</v>
      </c>
      <c r="D10" s="297" t="s">
        <v>130</v>
      </c>
      <c r="E10" s="297" t="s">
        <v>131</v>
      </c>
      <c r="F10" s="140">
        <v>1186054</v>
      </c>
      <c r="G10" s="140">
        <v>1186054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127</v>
      </c>
      <c r="B11" s="136" t="s">
        <v>128</v>
      </c>
      <c r="C11" s="136" t="s">
        <v>132</v>
      </c>
      <c r="D11" s="297" t="s">
        <v>130</v>
      </c>
      <c r="E11" s="297" t="s">
        <v>133</v>
      </c>
      <c r="F11" s="140">
        <v>542000</v>
      </c>
      <c r="G11" s="140">
        <v>0</v>
      </c>
      <c r="H11" s="140">
        <v>542000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127</v>
      </c>
      <c r="B12" s="136" t="s">
        <v>128</v>
      </c>
      <c r="C12" s="136" t="s">
        <v>134</v>
      </c>
      <c r="D12" s="297" t="s">
        <v>130</v>
      </c>
      <c r="E12" s="297" t="s">
        <v>135</v>
      </c>
      <c r="F12" s="140">
        <v>686248</v>
      </c>
      <c r="G12" s="140">
        <v>686248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136</v>
      </c>
      <c r="B13" s="136" t="s">
        <v>137</v>
      </c>
      <c r="C13" s="136" t="s">
        <v>137</v>
      </c>
      <c r="D13" s="297" t="s">
        <v>130</v>
      </c>
      <c r="E13" s="297" t="s">
        <v>138</v>
      </c>
      <c r="F13" s="140">
        <v>227868</v>
      </c>
      <c r="G13" s="140">
        <v>227868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136</v>
      </c>
      <c r="B14" s="136" t="s">
        <v>137</v>
      </c>
      <c r="C14" s="136" t="s">
        <v>139</v>
      </c>
      <c r="D14" s="297" t="s">
        <v>130</v>
      </c>
      <c r="E14" s="297" t="s">
        <v>140</v>
      </c>
      <c r="F14" s="140">
        <v>113952</v>
      </c>
      <c r="G14" s="140">
        <v>113952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136</v>
      </c>
      <c r="B15" s="136" t="s">
        <v>141</v>
      </c>
      <c r="C15" s="136" t="s">
        <v>141</v>
      </c>
      <c r="D15" s="297" t="s">
        <v>130</v>
      </c>
      <c r="E15" s="297" t="s">
        <v>142</v>
      </c>
      <c r="F15" s="140">
        <v>233788</v>
      </c>
      <c r="G15" s="140">
        <v>233788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8">
      <c r="A16" s="136" t="s">
        <v>143</v>
      </c>
      <c r="B16" s="136" t="s">
        <v>43</v>
      </c>
      <c r="C16" s="136" t="s">
        <v>129</v>
      </c>
      <c r="D16" s="297" t="s">
        <v>130</v>
      </c>
      <c r="E16" s="297" t="s">
        <v>144</v>
      </c>
      <c r="F16" s="140">
        <v>45012</v>
      </c>
      <c r="G16" s="140">
        <v>45012</v>
      </c>
      <c r="H16" s="140">
        <v>0</v>
      </c>
    </row>
    <row r="17" customHeight="1" spans="1:8">
      <c r="A17" s="136" t="s">
        <v>143</v>
      </c>
      <c r="B17" s="136" t="s">
        <v>43</v>
      </c>
      <c r="C17" s="136" t="s">
        <v>132</v>
      </c>
      <c r="D17" s="297" t="s">
        <v>130</v>
      </c>
      <c r="E17" s="297" t="s">
        <v>145</v>
      </c>
      <c r="F17" s="140">
        <v>41868</v>
      </c>
      <c r="G17" s="140">
        <v>41868</v>
      </c>
      <c r="H17" s="140">
        <v>0</v>
      </c>
    </row>
    <row r="18" customHeight="1" spans="1:8">
      <c r="A18" s="136" t="s">
        <v>146</v>
      </c>
      <c r="B18" s="136" t="s">
        <v>137</v>
      </c>
      <c r="C18" s="136" t="s">
        <v>141</v>
      </c>
      <c r="D18" s="297" t="s">
        <v>130</v>
      </c>
      <c r="E18" s="297" t="s">
        <v>147</v>
      </c>
      <c r="F18" s="140">
        <v>106800</v>
      </c>
      <c r="G18" s="140">
        <v>0</v>
      </c>
      <c r="H18" s="140">
        <v>106800</v>
      </c>
    </row>
    <row r="19" customHeight="1" spans="1:8">
      <c r="A19" s="136" t="s">
        <v>148</v>
      </c>
      <c r="B19" s="136" t="s">
        <v>132</v>
      </c>
      <c r="C19" s="136" t="s">
        <v>129</v>
      </c>
      <c r="D19" s="297" t="s">
        <v>130</v>
      </c>
      <c r="E19" s="297" t="s">
        <v>149</v>
      </c>
      <c r="F19" s="140">
        <v>293688</v>
      </c>
      <c r="G19" s="140">
        <v>293688</v>
      </c>
      <c r="H19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13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46</v>
      </c>
      <c r="B3" s="251"/>
      <c r="C3" s="251"/>
      <c r="E3" s="252"/>
      <c r="F3" s="252"/>
      <c r="G3" s="252"/>
      <c r="H3" s="257" t="s">
        <v>47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48</v>
      </c>
      <c r="B4" s="259"/>
      <c r="C4" s="129" t="s">
        <v>49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50</v>
      </c>
      <c r="B5" s="260" t="s">
        <v>51</v>
      </c>
      <c r="C5" s="261" t="s">
        <v>50</v>
      </c>
      <c r="D5" s="262" t="s">
        <v>105</v>
      </c>
      <c r="E5" s="263" t="s">
        <v>157</v>
      </c>
      <c r="F5" s="263" t="s">
        <v>158</v>
      </c>
      <c r="G5" s="263" t="s">
        <v>159</v>
      </c>
      <c r="H5" s="263" t="s">
        <v>160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161</v>
      </c>
      <c r="B6" s="265">
        <v>3477278</v>
      </c>
      <c r="C6" s="266" t="s">
        <v>162</v>
      </c>
      <c r="D6" s="267">
        <v>3477278</v>
      </c>
      <c r="E6" s="267">
        <v>3477278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163</v>
      </c>
      <c r="B7" s="265">
        <v>3477278</v>
      </c>
      <c r="C7" s="266" t="s">
        <v>164</v>
      </c>
      <c r="D7" s="267">
        <v>2414302</v>
      </c>
      <c r="E7" s="270">
        <v>2414302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165</v>
      </c>
      <c r="B8" s="140">
        <v>0</v>
      </c>
      <c r="C8" s="273" t="s">
        <v>166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167</v>
      </c>
      <c r="B9" s="274">
        <v>0</v>
      </c>
      <c r="C9" s="266" t="s">
        <v>168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169</v>
      </c>
      <c r="B10" s="265">
        <v>0</v>
      </c>
      <c r="C10" s="266" t="s">
        <v>170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171</v>
      </c>
      <c r="B11" s="265">
        <v>0</v>
      </c>
      <c r="C11" s="266" t="s">
        <v>172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173</v>
      </c>
      <c r="B12" s="140">
        <v>0</v>
      </c>
      <c r="C12" s="266" t="s">
        <v>174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175</v>
      </c>
      <c r="B13" s="185"/>
      <c r="C13" s="266" t="s">
        <v>176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177</v>
      </c>
      <c r="D14" s="267">
        <v>575608</v>
      </c>
      <c r="E14" s="270">
        <v>575608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179</v>
      </c>
      <c r="D16" s="267">
        <v>86880</v>
      </c>
      <c r="E16" s="270">
        <v>86880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181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182</v>
      </c>
      <c r="D19" s="267">
        <v>106800</v>
      </c>
      <c r="E19" s="270">
        <v>106800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189</v>
      </c>
      <c r="D26" s="267">
        <v>293688</v>
      </c>
      <c r="E26" s="270">
        <v>293688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199</v>
      </c>
      <c r="B39" s="277">
        <v>3477278</v>
      </c>
      <c r="C39" s="291" t="s">
        <v>200</v>
      </c>
      <c r="D39" s="268">
        <v>3477278</v>
      </c>
      <c r="E39" s="140">
        <v>3477278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201</v>
      </c>
      <c r="M1" s="158"/>
    </row>
    <row r="2" ht="20.1" customHeight="1" spans="1:13">
      <c r="A2" s="228" t="s">
        <v>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46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47</v>
      </c>
      <c r="M3" s="158"/>
    </row>
    <row r="4" customHeight="1" spans="1:13">
      <c r="A4" s="234" t="s">
        <v>102</v>
      </c>
      <c r="B4" s="234"/>
      <c r="C4" s="235"/>
      <c r="D4" s="236" t="s">
        <v>202</v>
      </c>
      <c r="E4" s="130" t="s">
        <v>203</v>
      </c>
      <c r="F4" s="237" t="s">
        <v>99</v>
      </c>
      <c r="G4" s="238" t="s">
        <v>204</v>
      </c>
      <c r="H4" s="239"/>
      <c r="I4" s="247" t="s">
        <v>158</v>
      </c>
      <c r="J4" s="248" t="s">
        <v>205</v>
      </c>
      <c r="K4" s="247" t="s">
        <v>101</v>
      </c>
      <c r="L4" s="247"/>
      <c r="M4" s="124"/>
    </row>
    <row r="5" customHeight="1" spans="1:13">
      <c r="A5" s="240" t="s">
        <v>114</v>
      </c>
      <c r="B5" s="241" t="s">
        <v>115</v>
      </c>
      <c r="C5" s="242" t="s">
        <v>116</v>
      </c>
      <c r="D5" s="236"/>
      <c r="E5" s="130"/>
      <c r="F5" s="243"/>
      <c r="G5" s="244" t="s">
        <v>206</v>
      </c>
      <c r="H5" s="245" t="s">
        <v>207</v>
      </c>
      <c r="I5" s="247"/>
      <c r="J5" s="249"/>
      <c r="K5" s="244" t="s">
        <v>208</v>
      </c>
      <c r="L5" s="250" t="s">
        <v>209</v>
      </c>
      <c r="M5" s="124"/>
    </row>
    <row r="6" s="123" customFormat="1" customHeight="1" spans="1:13">
      <c r="A6" s="136"/>
      <c r="B6" s="136"/>
      <c r="C6" s="136"/>
      <c r="D6" s="136"/>
      <c r="E6" s="136" t="s">
        <v>105</v>
      </c>
      <c r="F6" s="139">
        <v>3477278</v>
      </c>
      <c r="G6" s="139">
        <v>3477278</v>
      </c>
      <c r="H6" s="139">
        <v>3477278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124</v>
      </c>
      <c r="F7" s="139">
        <v>3477278</v>
      </c>
      <c r="G7" s="139">
        <v>3477278</v>
      </c>
      <c r="H7" s="139">
        <v>3477278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126</v>
      </c>
      <c r="F8" s="139">
        <v>3477278</v>
      </c>
      <c r="G8" s="139">
        <v>3477278</v>
      </c>
      <c r="H8" s="139">
        <v>3477278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210</v>
      </c>
      <c r="F9" s="139">
        <v>2828478</v>
      </c>
      <c r="G9" s="139">
        <v>2828478</v>
      </c>
      <c r="H9" s="139">
        <v>2828478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127</v>
      </c>
      <c r="B10" s="136" t="s">
        <v>128</v>
      </c>
      <c r="C10" s="136" t="s">
        <v>129</v>
      </c>
      <c r="D10" s="136" t="s">
        <v>211</v>
      </c>
      <c r="E10" s="136" t="s">
        <v>212</v>
      </c>
      <c r="F10" s="139">
        <v>1186054</v>
      </c>
      <c r="G10" s="139">
        <v>1186054</v>
      </c>
      <c r="H10" s="139">
        <v>1186054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127</v>
      </c>
      <c r="B11" s="136" t="s">
        <v>128</v>
      </c>
      <c r="C11" s="136" t="s">
        <v>134</v>
      </c>
      <c r="D11" s="136" t="s">
        <v>211</v>
      </c>
      <c r="E11" s="136" t="s">
        <v>213</v>
      </c>
      <c r="F11" s="139">
        <v>686248</v>
      </c>
      <c r="G11" s="139">
        <v>686248</v>
      </c>
      <c r="H11" s="139">
        <v>686248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136</v>
      </c>
      <c r="B12" s="136" t="s">
        <v>137</v>
      </c>
      <c r="C12" s="136" t="s">
        <v>137</v>
      </c>
      <c r="D12" s="136" t="s">
        <v>211</v>
      </c>
      <c r="E12" s="136" t="s">
        <v>214</v>
      </c>
      <c r="F12" s="139">
        <v>227868</v>
      </c>
      <c r="G12" s="139">
        <v>227868</v>
      </c>
      <c r="H12" s="139">
        <v>227868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136</v>
      </c>
      <c r="B13" s="136" t="s">
        <v>137</v>
      </c>
      <c r="C13" s="136" t="s">
        <v>139</v>
      </c>
      <c r="D13" s="136" t="s">
        <v>211</v>
      </c>
      <c r="E13" s="136" t="s">
        <v>215</v>
      </c>
      <c r="F13" s="139">
        <v>113952</v>
      </c>
      <c r="G13" s="139">
        <v>113952</v>
      </c>
      <c r="H13" s="139">
        <v>113952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136</v>
      </c>
      <c r="B14" s="136" t="s">
        <v>141</v>
      </c>
      <c r="C14" s="136" t="s">
        <v>141</v>
      </c>
      <c r="D14" s="136" t="s">
        <v>211</v>
      </c>
      <c r="E14" s="136" t="s">
        <v>216</v>
      </c>
      <c r="F14" s="139">
        <v>233788</v>
      </c>
      <c r="G14" s="139">
        <v>233788</v>
      </c>
      <c r="H14" s="139">
        <v>233788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143</v>
      </c>
      <c r="B15" s="136" t="s">
        <v>43</v>
      </c>
      <c r="C15" s="136" t="s">
        <v>129</v>
      </c>
      <c r="D15" s="136" t="s">
        <v>211</v>
      </c>
      <c r="E15" s="136" t="s">
        <v>217</v>
      </c>
      <c r="F15" s="139">
        <v>45012</v>
      </c>
      <c r="G15" s="139">
        <v>45012</v>
      </c>
      <c r="H15" s="139">
        <v>45012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143</v>
      </c>
      <c r="B16" s="136" t="s">
        <v>43</v>
      </c>
      <c r="C16" s="136" t="s">
        <v>132</v>
      </c>
      <c r="D16" s="136" t="s">
        <v>211</v>
      </c>
      <c r="E16" s="136" t="s">
        <v>218</v>
      </c>
      <c r="F16" s="139">
        <v>41868</v>
      </c>
      <c r="G16" s="139">
        <v>41868</v>
      </c>
      <c r="H16" s="139">
        <v>41868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148</v>
      </c>
      <c r="B17" s="136" t="s">
        <v>132</v>
      </c>
      <c r="C17" s="136" t="s">
        <v>129</v>
      </c>
      <c r="D17" s="136" t="s">
        <v>211</v>
      </c>
      <c r="E17" s="136" t="s">
        <v>219</v>
      </c>
      <c r="F17" s="139">
        <v>293688</v>
      </c>
      <c r="G17" s="139">
        <v>293688</v>
      </c>
      <c r="H17" s="139">
        <v>293688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220</v>
      </c>
      <c r="F18" s="139">
        <v>648800</v>
      </c>
      <c r="G18" s="139">
        <v>648800</v>
      </c>
      <c r="H18" s="139">
        <v>648800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127</v>
      </c>
      <c r="B19" s="136" t="s">
        <v>128</v>
      </c>
      <c r="C19" s="136" t="s">
        <v>132</v>
      </c>
      <c r="D19" s="136" t="s">
        <v>211</v>
      </c>
      <c r="E19" s="136" t="s">
        <v>221</v>
      </c>
      <c r="F19" s="139">
        <v>542000</v>
      </c>
      <c r="G19" s="139">
        <v>542000</v>
      </c>
      <c r="H19" s="139">
        <v>542000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146</v>
      </c>
      <c r="B20" s="136" t="s">
        <v>137</v>
      </c>
      <c r="C20" s="136" t="s">
        <v>141</v>
      </c>
      <c r="D20" s="136" t="s">
        <v>211</v>
      </c>
      <c r="E20" s="136" t="s">
        <v>222</v>
      </c>
      <c r="F20" s="139">
        <v>106800</v>
      </c>
      <c r="G20" s="139">
        <v>106800</v>
      </c>
      <c r="H20" s="139">
        <v>106800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/>
      <c r="B21"/>
      <c r="C21"/>
      <c r="D21"/>
      <c r="E21"/>
      <c r="F21" s="123"/>
      <c r="G21" s="123"/>
      <c r="H21" s="123"/>
      <c r="I21" s="123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 s="123"/>
      <c r="K22" s="123"/>
      <c r="L22" s="123"/>
      <c r="M22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223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46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47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50</v>
      </c>
      <c r="B4" s="192"/>
      <c r="C4" s="192"/>
      <c r="D4" s="192"/>
      <c r="E4" s="193" t="s">
        <v>99</v>
      </c>
      <c r="F4" s="194" t="s">
        <v>224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225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102</v>
      </c>
      <c r="B5" s="192"/>
      <c r="C5" s="196" t="s">
        <v>103</v>
      </c>
      <c r="D5" s="197" t="s">
        <v>203</v>
      </c>
      <c r="E5" s="193"/>
      <c r="F5" s="198" t="s">
        <v>105</v>
      </c>
      <c r="G5" s="199" t="s">
        <v>226</v>
      </c>
      <c r="H5" s="199"/>
      <c r="I5" s="199"/>
      <c r="J5" s="199" t="s">
        <v>158</v>
      </c>
      <c r="K5" s="199"/>
      <c r="L5" s="199"/>
      <c r="M5" s="214" t="s">
        <v>227</v>
      </c>
      <c r="N5" s="214"/>
      <c r="O5" s="214"/>
      <c r="P5" s="204" t="s">
        <v>105</v>
      </c>
      <c r="Q5" s="199" t="s">
        <v>208</v>
      </c>
      <c r="R5" s="199"/>
      <c r="S5" s="199"/>
      <c r="T5" s="199" t="s">
        <v>228</v>
      </c>
      <c r="U5" s="199"/>
      <c r="V5" s="199"/>
      <c r="W5" s="198" t="s">
        <v>229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114</v>
      </c>
      <c r="B6" s="200" t="s">
        <v>115</v>
      </c>
      <c r="C6" s="201"/>
      <c r="D6" s="202"/>
      <c r="E6" s="203"/>
      <c r="F6" s="204"/>
      <c r="G6" s="204" t="s">
        <v>206</v>
      </c>
      <c r="H6" s="204" t="s">
        <v>153</v>
      </c>
      <c r="I6" s="204" t="s">
        <v>154</v>
      </c>
      <c r="J6" s="204" t="s">
        <v>206</v>
      </c>
      <c r="K6" s="204" t="s">
        <v>153</v>
      </c>
      <c r="L6" s="204" t="s">
        <v>154</v>
      </c>
      <c r="M6" s="215" t="s">
        <v>206</v>
      </c>
      <c r="N6" s="215" t="s">
        <v>153</v>
      </c>
      <c r="O6" s="215" t="s">
        <v>154</v>
      </c>
      <c r="P6" s="216"/>
      <c r="Q6" s="204" t="s">
        <v>206</v>
      </c>
      <c r="R6" s="204" t="s">
        <v>153</v>
      </c>
      <c r="S6" s="204" t="s">
        <v>154</v>
      </c>
      <c r="T6" s="204" t="s">
        <v>206</v>
      </c>
      <c r="U6" s="204" t="s">
        <v>153</v>
      </c>
      <c r="V6" s="204" t="s">
        <v>154</v>
      </c>
      <c r="W6" s="204" t="s">
        <v>206</v>
      </c>
      <c r="X6" s="204" t="s">
        <v>153</v>
      </c>
      <c r="Y6" s="204" t="s">
        <v>154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105</v>
      </c>
      <c r="E7" s="139">
        <v>3477278</v>
      </c>
      <c r="F7" s="139">
        <v>3477278</v>
      </c>
      <c r="G7" s="139">
        <v>3477278</v>
      </c>
      <c r="H7" s="139">
        <v>2828478</v>
      </c>
      <c r="I7" s="139">
        <v>648800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211</v>
      </c>
      <c r="D8" s="136" t="s">
        <v>2</v>
      </c>
      <c r="E8" s="139">
        <v>3477278</v>
      </c>
      <c r="F8" s="139">
        <v>3477278</v>
      </c>
      <c r="G8" s="139">
        <v>3477278</v>
      </c>
      <c r="H8" s="139">
        <v>2828478</v>
      </c>
      <c r="I8" s="139">
        <v>648800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6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230</v>
      </c>
      <c r="D9" s="136" t="s">
        <v>231</v>
      </c>
      <c r="E9" s="139">
        <v>1884278</v>
      </c>
      <c r="F9" s="139">
        <v>1884278</v>
      </c>
      <c r="G9" s="139">
        <v>1884278</v>
      </c>
      <c r="H9" s="139">
        <v>1884278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232</v>
      </c>
      <c r="B10" s="136" t="s">
        <v>233</v>
      </c>
      <c r="C10" s="136" t="s">
        <v>130</v>
      </c>
      <c r="D10" s="136" t="s">
        <v>234</v>
      </c>
      <c r="E10" s="139">
        <v>1097582</v>
      </c>
      <c r="F10" s="139">
        <v>1097582</v>
      </c>
      <c r="G10" s="139">
        <v>1097582</v>
      </c>
      <c r="H10" s="139">
        <v>1097582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232</v>
      </c>
      <c r="B11" s="136" t="s">
        <v>235</v>
      </c>
      <c r="C11" s="136" t="s">
        <v>130</v>
      </c>
      <c r="D11" s="136" t="s">
        <v>236</v>
      </c>
      <c r="E11" s="139">
        <v>445488</v>
      </c>
      <c r="F11" s="139">
        <v>445488</v>
      </c>
      <c r="G11" s="139">
        <v>445488</v>
      </c>
      <c r="H11" s="139">
        <v>445488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232</v>
      </c>
      <c r="B12" s="136" t="s">
        <v>237</v>
      </c>
      <c r="C12" s="136" t="s">
        <v>130</v>
      </c>
      <c r="D12" s="136" t="s">
        <v>149</v>
      </c>
      <c r="E12" s="139">
        <v>293688</v>
      </c>
      <c r="F12" s="139">
        <v>293688</v>
      </c>
      <c r="G12" s="139">
        <v>293688</v>
      </c>
      <c r="H12" s="139">
        <v>293688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232</v>
      </c>
      <c r="B13" s="136" t="s">
        <v>238</v>
      </c>
      <c r="C13" s="136" t="s">
        <v>130</v>
      </c>
      <c r="D13" s="136" t="s">
        <v>239</v>
      </c>
      <c r="E13" s="139">
        <v>47520</v>
      </c>
      <c r="F13" s="139">
        <v>47520</v>
      </c>
      <c r="G13" s="139">
        <v>47520</v>
      </c>
      <c r="H13" s="139">
        <v>47520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240</v>
      </c>
      <c r="D14" s="136" t="s">
        <v>241</v>
      </c>
      <c r="E14" s="139">
        <v>1236320</v>
      </c>
      <c r="F14" s="139">
        <v>1236320</v>
      </c>
      <c r="G14" s="139">
        <v>1236320</v>
      </c>
      <c r="H14" s="139">
        <v>617520</v>
      </c>
      <c r="I14" s="139">
        <v>618800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242</v>
      </c>
      <c r="B15" s="136" t="s">
        <v>243</v>
      </c>
      <c r="C15" s="136" t="s">
        <v>130</v>
      </c>
      <c r="D15" s="136" t="s">
        <v>244</v>
      </c>
      <c r="E15" s="139">
        <v>880320</v>
      </c>
      <c r="F15" s="139">
        <v>880320</v>
      </c>
      <c r="G15" s="139">
        <v>880320</v>
      </c>
      <c r="H15" s="139">
        <v>381520</v>
      </c>
      <c r="I15" s="139">
        <v>498800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242</v>
      </c>
      <c r="B16" s="136" t="s">
        <v>245</v>
      </c>
      <c r="C16" s="136" t="s">
        <v>130</v>
      </c>
      <c r="D16" s="136" t="s">
        <v>246</v>
      </c>
      <c r="E16" s="139">
        <v>50000</v>
      </c>
      <c r="F16" s="139">
        <v>50000</v>
      </c>
      <c r="G16" s="139">
        <v>50000</v>
      </c>
      <c r="H16" s="139">
        <v>0</v>
      </c>
      <c r="I16" s="139">
        <v>50000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242</v>
      </c>
      <c r="B17" s="136" t="s">
        <v>247</v>
      </c>
      <c r="C17" s="136" t="s">
        <v>130</v>
      </c>
      <c r="D17" s="136" t="s">
        <v>248</v>
      </c>
      <c r="E17" s="139">
        <v>267000</v>
      </c>
      <c r="F17" s="139">
        <v>267000</v>
      </c>
      <c r="G17" s="139">
        <v>267000</v>
      </c>
      <c r="H17" s="139">
        <v>217000</v>
      </c>
      <c r="I17" s="139">
        <v>50000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242</v>
      </c>
      <c r="B18" s="136" t="s">
        <v>249</v>
      </c>
      <c r="C18" s="136" t="s">
        <v>130</v>
      </c>
      <c r="D18" s="136" t="s">
        <v>250</v>
      </c>
      <c r="E18" s="139">
        <v>10000</v>
      </c>
      <c r="F18" s="139">
        <v>10000</v>
      </c>
      <c r="G18" s="139">
        <v>10000</v>
      </c>
      <c r="H18" s="139">
        <v>10000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242</v>
      </c>
      <c r="B19" s="136" t="s">
        <v>251</v>
      </c>
      <c r="C19" s="136" t="s">
        <v>130</v>
      </c>
      <c r="D19" s="136" t="s">
        <v>252</v>
      </c>
      <c r="E19" s="139">
        <v>20000</v>
      </c>
      <c r="F19" s="139">
        <v>20000</v>
      </c>
      <c r="G19" s="139">
        <v>20000</v>
      </c>
      <c r="H19" s="139">
        <v>0</v>
      </c>
      <c r="I19" s="139">
        <v>20000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242</v>
      </c>
      <c r="B20" s="136" t="s">
        <v>253</v>
      </c>
      <c r="C20" s="136" t="s">
        <v>130</v>
      </c>
      <c r="D20" s="136" t="s">
        <v>254</v>
      </c>
      <c r="E20" s="139">
        <v>9000</v>
      </c>
      <c r="F20" s="139">
        <v>9000</v>
      </c>
      <c r="G20" s="139">
        <v>9000</v>
      </c>
      <c r="H20" s="139">
        <v>9000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255</v>
      </c>
      <c r="D21" s="136" t="s">
        <v>256</v>
      </c>
      <c r="E21" s="139">
        <v>30000</v>
      </c>
      <c r="F21" s="139">
        <v>30000</v>
      </c>
      <c r="G21" s="139">
        <v>30000</v>
      </c>
      <c r="H21" s="139">
        <v>0</v>
      </c>
      <c r="I21" s="139">
        <v>30000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257</v>
      </c>
      <c r="B22" s="136" t="s">
        <v>258</v>
      </c>
      <c r="C22" s="136" t="s">
        <v>130</v>
      </c>
      <c r="D22" s="136" t="s">
        <v>259</v>
      </c>
      <c r="E22" s="139">
        <v>30000</v>
      </c>
      <c r="F22" s="139">
        <v>30000</v>
      </c>
      <c r="G22" s="139">
        <v>30000</v>
      </c>
      <c r="H22" s="139">
        <v>0</v>
      </c>
      <c r="I22" s="139">
        <v>30000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260</v>
      </c>
      <c r="D23" s="136" t="s">
        <v>261</v>
      </c>
      <c r="E23" s="139">
        <v>326260</v>
      </c>
      <c r="F23" s="139">
        <v>326260</v>
      </c>
      <c r="G23" s="139">
        <v>326260</v>
      </c>
      <c r="H23" s="139">
        <v>326260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262</v>
      </c>
      <c r="B24" s="136" t="s">
        <v>263</v>
      </c>
      <c r="C24" s="136" t="s">
        <v>130</v>
      </c>
      <c r="D24" s="136" t="s">
        <v>264</v>
      </c>
      <c r="E24" s="139">
        <v>326260</v>
      </c>
      <c r="F24" s="139">
        <v>326260</v>
      </c>
      <c r="G24" s="139">
        <v>326260</v>
      </c>
      <c r="H24" s="139">
        <v>326260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/>
      <c r="B25" s="136"/>
      <c r="C25" s="136" t="s">
        <v>265</v>
      </c>
      <c r="D25" s="136" t="s">
        <v>266</v>
      </c>
      <c r="E25" s="139">
        <v>420</v>
      </c>
      <c r="F25" s="139">
        <v>420</v>
      </c>
      <c r="G25" s="139">
        <v>420</v>
      </c>
      <c r="H25" s="139">
        <v>420</v>
      </c>
      <c r="I25" s="139">
        <v>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 t="s">
        <v>267</v>
      </c>
      <c r="B26" s="136" t="s">
        <v>268</v>
      </c>
      <c r="C26" s="136" t="s">
        <v>130</v>
      </c>
      <c r="D26" s="136" t="s">
        <v>269</v>
      </c>
      <c r="E26" s="139">
        <v>420</v>
      </c>
      <c r="F26" s="139">
        <v>420</v>
      </c>
      <c r="G26" s="139">
        <v>420</v>
      </c>
      <c r="H26" s="139">
        <v>420</v>
      </c>
      <c r="I26" s="139">
        <v>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7">
        <f t="shared" si="0"/>
        <v>0</v>
      </c>
      <c r="X26" s="218">
        <f t="shared" si="0"/>
        <v>0</v>
      </c>
      <c r="Y26" s="218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270</v>
      </c>
      <c r="G1"/>
      <c r="H1"/>
      <c r="I1"/>
      <c r="J1"/>
    </row>
    <row r="2" ht="20.1" customHeight="1" spans="1:10">
      <c r="A2" s="103" t="s">
        <v>19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46</v>
      </c>
      <c r="B3" s="168"/>
      <c r="C3"/>
      <c r="D3"/>
      <c r="E3"/>
      <c r="F3" s="172" t="s">
        <v>47</v>
      </c>
      <c r="G3"/>
      <c r="H3"/>
      <c r="I3"/>
      <c r="J3"/>
    </row>
    <row r="4" customHeight="1" spans="1:10">
      <c r="A4" s="173" t="s">
        <v>50</v>
      </c>
      <c r="B4" s="173"/>
      <c r="C4" s="173"/>
      <c r="D4" s="174" t="s">
        <v>152</v>
      </c>
      <c r="E4" s="175" t="s">
        <v>271</v>
      </c>
      <c r="F4" s="175"/>
      <c r="G4"/>
      <c r="H4"/>
      <c r="I4"/>
      <c r="J4"/>
    </row>
    <row r="5" customHeight="1" spans="1:10">
      <c r="A5" s="174" t="s">
        <v>102</v>
      </c>
      <c r="B5" s="174"/>
      <c r="C5" s="173" t="s">
        <v>155</v>
      </c>
      <c r="D5" s="174"/>
      <c r="E5" s="176" t="s">
        <v>272</v>
      </c>
      <c r="F5" s="177" t="s">
        <v>273</v>
      </c>
      <c r="G5"/>
      <c r="H5"/>
      <c r="I5"/>
      <c r="J5"/>
    </row>
    <row r="6" customHeight="1" spans="1:10">
      <c r="A6" s="178" t="s">
        <v>114</v>
      </c>
      <c r="B6" s="178" t="s">
        <v>115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105</v>
      </c>
      <c r="D7" s="140">
        <v>2828478</v>
      </c>
      <c r="E7" s="184">
        <v>2210958</v>
      </c>
      <c r="F7" s="185">
        <v>617520</v>
      </c>
      <c r="H7" s="27"/>
      <c r="I7" s="27"/>
      <c r="J7" s="27"/>
    </row>
    <row r="8" customHeight="1" spans="1:10">
      <c r="A8" s="181"/>
      <c r="B8" s="182"/>
      <c r="C8" s="183" t="s">
        <v>124</v>
      </c>
      <c r="D8" s="140">
        <v>2828478</v>
      </c>
      <c r="E8" s="184">
        <v>2210958</v>
      </c>
      <c r="F8" s="185">
        <v>617520</v>
      </c>
      <c r="G8"/>
      <c r="H8" s="168"/>
      <c r="I8"/>
      <c r="J8" s="168"/>
    </row>
    <row r="9" customHeight="1" spans="1:10">
      <c r="A9" s="181"/>
      <c r="B9" s="182"/>
      <c r="C9" s="183" t="s">
        <v>126</v>
      </c>
      <c r="D9" s="140">
        <v>2828478</v>
      </c>
      <c r="E9" s="184">
        <v>2210958</v>
      </c>
      <c r="F9" s="185">
        <v>617520</v>
      </c>
      <c r="G9"/>
      <c r="H9"/>
      <c r="I9"/>
      <c r="J9"/>
    </row>
    <row r="10" customHeight="1" spans="1:10">
      <c r="A10" s="181" t="s">
        <v>127</v>
      </c>
      <c r="B10" s="182" t="s">
        <v>128</v>
      </c>
      <c r="C10" s="183" t="s">
        <v>131</v>
      </c>
      <c r="D10" s="140">
        <v>1186054</v>
      </c>
      <c r="E10" s="184">
        <v>785534</v>
      </c>
      <c r="F10" s="185">
        <v>400520</v>
      </c>
      <c r="G10"/>
      <c r="H10"/>
      <c r="I10"/>
      <c r="J10"/>
    </row>
    <row r="11" customHeight="1" spans="1:10">
      <c r="A11" s="181" t="s">
        <v>127</v>
      </c>
      <c r="B11" s="182" t="s">
        <v>128</v>
      </c>
      <c r="C11" s="183" t="s">
        <v>135</v>
      </c>
      <c r="D11" s="140">
        <v>686248</v>
      </c>
      <c r="E11" s="184">
        <v>686248</v>
      </c>
      <c r="F11" s="185">
        <v>0</v>
      </c>
      <c r="G11"/>
      <c r="H11"/>
      <c r="I11"/>
      <c r="J11"/>
    </row>
    <row r="12" customHeight="1" spans="1:10">
      <c r="A12" s="181" t="s">
        <v>136</v>
      </c>
      <c r="B12" s="182" t="s">
        <v>137</v>
      </c>
      <c r="C12" s="183" t="s">
        <v>138</v>
      </c>
      <c r="D12" s="140">
        <v>227868</v>
      </c>
      <c r="E12" s="184">
        <v>227868</v>
      </c>
      <c r="F12" s="185">
        <v>0</v>
      </c>
      <c r="G12"/>
      <c r="H12"/>
      <c r="I12"/>
      <c r="J12"/>
    </row>
    <row r="13" customHeight="1" spans="1:10">
      <c r="A13" s="181" t="s">
        <v>136</v>
      </c>
      <c r="B13" s="182" t="s">
        <v>137</v>
      </c>
      <c r="C13" s="183" t="s">
        <v>140</v>
      </c>
      <c r="D13" s="140">
        <v>113952</v>
      </c>
      <c r="E13" s="184">
        <v>113952</v>
      </c>
      <c r="F13" s="185">
        <v>0</v>
      </c>
      <c r="G13"/>
      <c r="H13"/>
      <c r="I13"/>
      <c r="J13"/>
    </row>
    <row r="14" customHeight="1" spans="1:10">
      <c r="A14" s="181" t="s">
        <v>136</v>
      </c>
      <c r="B14" s="182" t="s">
        <v>141</v>
      </c>
      <c r="C14" s="183" t="s">
        <v>142</v>
      </c>
      <c r="D14" s="140">
        <v>233788</v>
      </c>
      <c r="E14" s="184">
        <v>16788</v>
      </c>
      <c r="F14" s="185">
        <v>217000</v>
      </c>
      <c r="G14"/>
      <c r="H14"/>
      <c r="I14"/>
      <c r="J14"/>
    </row>
    <row r="15" customHeight="1" spans="1:10">
      <c r="A15" s="181" t="s">
        <v>143</v>
      </c>
      <c r="B15" s="182" t="s">
        <v>43</v>
      </c>
      <c r="C15" s="183" t="s">
        <v>144</v>
      </c>
      <c r="D15" s="140">
        <v>45012</v>
      </c>
      <c r="E15" s="184">
        <v>45012</v>
      </c>
      <c r="F15" s="185">
        <v>0</v>
      </c>
      <c r="G15"/>
      <c r="H15"/>
      <c r="I15"/>
      <c r="J15"/>
    </row>
    <row r="16" customHeight="1" spans="1:10">
      <c r="A16" s="181" t="s">
        <v>143</v>
      </c>
      <c r="B16" s="182" t="s">
        <v>43</v>
      </c>
      <c r="C16" s="183" t="s">
        <v>145</v>
      </c>
      <c r="D16" s="140">
        <v>41868</v>
      </c>
      <c r="E16" s="184">
        <v>41868</v>
      </c>
      <c r="F16" s="185">
        <v>0</v>
      </c>
      <c r="G16"/>
      <c r="H16"/>
      <c r="I16"/>
      <c r="J16"/>
    </row>
    <row r="17" customHeight="1" spans="1:10">
      <c r="A17" s="181" t="s">
        <v>148</v>
      </c>
      <c r="B17" s="182" t="s">
        <v>132</v>
      </c>
      <c r="C17" s="183" t="s">
        <v>149</v>
      </c>
      <c r="D17" s="140">
        <v>293688</v>
      </c>
      <c r="E17" s="184">
        <v>293688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2021-02-01T02:48:17Z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20844098</vt:i4>
  </property>
</Properties>
</file>