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'11'!$A$1:$I$29</definedName>
    <definedName name="_xlnm.Print_Area" localSheetId="3">'1-1'!$A$1:$U$16</definedName>
    <definedName name="_xlnm.Print_Area" localSheetId="4">'1-2'!$A$1:$H$16</definedName>
    <definedName name="_xlnm.Print_Area" localSheetId="5">'2'!$A$1:$H$39</definedName>
    <definedName name="_xlnm.Print_Area" localSheetId="6">'2-1'!$A$1:$L$19</definedName>
    <definedName name="_xlnm.Print_Area" localSheetId="7">'2-2'!$A$1:$Y$17</definedName>
    <definedName name="_xlnm.Print_Area" localSheetId="8">'3'!$A$1:$F$16</definedName>
    <definedName name="_xlnm.Print_Area" localSheetId="9">'4'!$A$1:$P$16</definedName>
    <definedName name="_xlnm.Print_Area" localSheetId="10">'4-1(1)'!$A$1:$AF$16</definedName>
    <definedName name="_xlnm.Print_Area" localSheetId="11">'4-1(2)'!$A$1:$AG$10</definedName>
    <definedName name="_xlnm.Print_Area" localSheetId="12">'4-1(3)'!$A$1:$DH$6</definedName>
    <definedName name="_xlnm.Print_Area" localSheetId="13">'4-1(4)'!$A$1:$DH$10</definedName>
    <definedName name="_xlnm.Print_Area" localSheetId="14">'4-2'!$A$1:$G$26</definedName>
    <definedName name="_xlnm.Print_Area" localSheetId="15">'4-3'!$A$1:$F$14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'8'!$A$1:$G$10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<sst xmlns="http://schemas.openxmlformats.org/spreadsheetml/2006/main" count="1280" uniqueCount="501">
  <si>
    <t>2021年金口河区部门预算表</t>
  </si>
  <si>
    <t>编制单位（签章）：</t>
  </si>
  <si>
    <t>乐山市金口河区延风中学</t>
  </si>
  <si>
    <t>编制日期：       2021年 1 月 21 日</t>
  </si>
  <si>
    <t>单位负责人签章：张伟        财务负责人签章： 张伟       制表人签章：余申泰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</si>
  <si>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</si>
  <si>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</si>
  <si>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</si>
  <si>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</si>
  <si>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</si>
  <si>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</si>
  <si>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</si>
  <si>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</si>
  <si>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</si>
  <si>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</si>
  <si>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</si>
  <si>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</si>
  <si>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</si>
  <si>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</si>
  <si>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</si>
  <si>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</si>
  <si>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</si>
  <si>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</si>
  <si>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</si>
  <si>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</si>
  <si>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</si>
  <si>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</si>
  <si>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</si>
  <si>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</si>
  <si>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</si>
  <si>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</si>
  <si>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</si>
  <si>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</si>
  <si>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</si>
  <si>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</si>
  <si>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</si>
  <si>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</si>
  <si>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</si>
  <si>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</si>
  <si>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</si>
  <si>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</si>
  <si>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</si>
  <si>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</si>
  <si>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</si>
  <si>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</si>
  <si>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单位：乐山市金口河区延风中学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</si>
  <si>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</si>
  <si>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</si>
  <si>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</si>
  <si>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</si>
  <si>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</si>
  <si>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</si>
  <si>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</si>
  <si>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</si>
  <si>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</si>
  <si>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</si>
  <si>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</si>
  <si>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</si>
  <si>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</si>
  <si>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</si>
  <si>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</si>
  <si>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</si>
  <si>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</si>
  <si>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</si>
  <si>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</si>
  <si>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</si>
  <si>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</si>
  <si>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</si>
  <si>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</si>
  <si>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</si>
  <si>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</si>
  <si>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</si>
  <si>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</si>
  <si>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</si>
  <si>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</si>
  <si>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</si>
  <si>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</si>
  <si>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</si>
  <si>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</si>
  <si>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</si>
  <si>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</si>
  <si>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</si>
  <si>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</si>
  <si>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</si>
  <si>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</si>
  <si>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</si>
  <si>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</si>
  <si>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</si>
  <si>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</si>
  <si>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</si>
  <si>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</si>
  <si>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</si>
  <si>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</si>
  <si>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</si>
  <si>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</si>
  <si>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</si>
  <si>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</si>
  <si>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</si>
  <si>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</si>
  <si>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</si>
  <si>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</si>
  <si>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</si>
  <si>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</si>
  <si>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</si>
  <si>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</si>
  <si>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</si>
  <si>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</si>
  <si>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</si>
  <si>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</si>
  <si>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</si>
  <si>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</si>
  <si>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</si>
  <si>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</si>
  <si>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</si>
  <si>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</si>
  <si>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</si>
  <si>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</si>
  <si>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</si>
  <si>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</si>
  <si>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</si>
  <si>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</si>
  <si>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</si>
  <si>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329</t>
  </si>
  <si>
    <t>金口河区教育</t>
  </si>
  <si>
    <t xml:space="preserve">  329006</t>
  </si>
  <si>
    <t xml:space="preserve">  乐山市金口河区延风中学</t>
  </si>
  <si>
    <t>205</t>
  </si>
  <si>
    <t>02</t>
  </si>
  <si>
    <t>03</t>
  </si>
  <si>
    <t xml:space="preserve">    329006</t>
  </si>
  <si>
    <t xml:space="preserve">    初中教育</t>
  </si>
  <si>
    <t>04</t>
  </si>
  <si>
    <t xml:space="preserve">    高中教育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</si>
  <si>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</si>
  <si>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</si>
  <si>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</si>
  <si>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</si>
  <si>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</si>
  <si>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</si>
  <si>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</si>
  <si>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</si>
  <si>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事业单位医疗</t>
  </si>
  <si>
    <t>221</t>
  </si>
  <si>
    <t>01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</si>
  <si>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</si>
  <si>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</si>
  <si>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</si>
  <si>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</si>
  <si>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</si>
  <si>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</si>
  <si>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</si>
  <si>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</si>
  <si>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</si>
  <si>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</si>
  <si>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</si>
  <si>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</si>
  <si>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</si>
  <si>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</si>
  <si>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</si>
  <si>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</si>
  <si>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</si>
  <si>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</si>
  <si>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</si>
  <si>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</si>
  <si>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</si>
  <si>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</si>
  <si>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</si>
  <si>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</si>
  <si>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</si>
  <si>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</si>
  <si>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</si>
  <si>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</si>
  <si>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</si>
  <si>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</si>
  <si>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</si>
  <si>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</si>
  <si>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</si>
  <si>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</si>
  <si>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</si>
  <si>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</si>
  <si>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</si>
  <si>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</si>
  <si>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</si>
  <si>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</si>
  <si>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</si>
  <si>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</si>
  <si>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</si>
  <si>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</si>
  <si>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</si>
  <si>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</si>
  <si>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</si>
  <si>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</si>
  <si>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</si>
  <si>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</si>
  <si>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</si>
  <si>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</si>
  <si>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</si>
  <si>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</si>
  <si>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</si>
  <si>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</si>
  <si>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</si>
  <si>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</si>
  <si>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</si>
  <si>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</si>
  <si>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</si>
  <si>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</si>
  <si>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329006</t>
  </si>
  <si>
    <t xml:space="preserve">      初中教育</t>
  </si>
  <si>
    <t xml:space="preserve">      高中教育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</si>
  <si>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</si>
  <si>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</si>
  <si>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</si>
  <si>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事业单位医疗</t>
  </si>
  <si>
    <t xml:space="preserve">      住房公积金</t>
  </si>
  <si>
    <t xml:space="preserve">    项目支出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</si>
  <si>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</si>
  <si>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</si>
  <si>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</si>
  <si>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</si>
  <si>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</si>
  <si>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</si>
  <si>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</si>
  <si>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</si>
  <si>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</si>
  <si>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</si>
  <si>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</si>
  <si>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</si>
  <si>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</si>
  <si>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</si>
  <si>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</si>
  <si>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</si>
  <si>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</si>
  <si>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</si>
  <si>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</si>
  <si>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</si>
  <si>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</si>
  <si>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50999</t>
  </si>
  <si>
    <t xml:space="preserve">    其他对个人和家庭补助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</si>
  <si>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</si>
  <si>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</si>
  <si>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</si>
  <si>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</si>
  <si>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</si>
  <si>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</si>
  <si>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</si>
  <si>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</si>
  <si>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</si>
  <si>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</si>
  <si>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</si>
  <si>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</si>
  <si>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</si>
  <si>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</si>
  <si>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</si>
  <si>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</si>
  <si>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</si>
  <si>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</si>
  <si>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</si>
  <si>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</si>
  <si>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</si>
  <si>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</si>
  <si>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</si>
  <si>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</si>
  <si>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</si>
  <si>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</si>
  <si>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</si>
  <si>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</si>
  <si>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</si>
  <si>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</si>
  <si>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</si>
  <si>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</si>
  <si>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</si>
  <si>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</si>
  <si>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</si>
  <si>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</si>
  <si>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</si>
  <si>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</si>
  <si>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</si>
  <si>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</si>
  <si>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</si>
  <si>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</si>
  <si>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</si>
  <si>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</si>
  <si>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</si>
  <si>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</si>
  <si>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</si>
  <si>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</si>
  <si>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</si>
  <si>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</si>
  <si>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</si>
  <si>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</si>
  <si>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</si>
  <si>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</si>
  <si>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</si>
  <si>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</si>
  <si>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</si>
  <si>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</si>
  <si>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</si>
  <si>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</si>
  <si>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</si>
  <si>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</si>
  <si>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</si>
  <si>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</si>
  <si>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</si>
  <si>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</si>
  <si>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</si>
  <si>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</si>
  <si>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</si>
  <si>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</si>
  <si>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</si>
  <si>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</si>
  <si>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</si>
  <si>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</si>
  <si>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</si>
  <si>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</si>
  <si>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</si>
  <si>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</si>
  <si>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</si>
  <si>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</si>
  <si>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</si>
  <si>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</si>
  <si>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</si>
  <si>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</si>
  <si>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</si>
  <si>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</si>
  <si>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</si>
  <si>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</si>
  <si>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</si>
  <si>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</si>
  <si>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</si>
  <si>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</si>
  <si>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</si>
  <si>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</si>
  <si>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</si>
  <si>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</si>
  <si>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</si>
  <si>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</si>
  <si>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</si>
  <si>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</si>
  <si>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</si>
  <si>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</si>
  <si>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</si>
  <si>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</si>
  <si>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</si>
  <si>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</si>
  <si>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</si>
  <si>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</si>
  <si>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</si>
  <si>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</si>
  <si>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</si>
  <si>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</si>
  <si>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</si>
  <si>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</si>
  <si>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</si>
  <si>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</si>
  <si>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</si>
  <si>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</si>
  <si>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</si>
  <si>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</si>
  <si>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</si>
  <si>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</si>
  <si>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</si>
  <si>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</si>
  <si>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</si>
  <si>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</si>
  <si>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</si>
  <si>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</si>
  <si>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</si>
  <si>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</si>
  <si>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</si>
  <si>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</si>
  <si>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</si>
  <si>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</si>
  <si>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</si>
  <si>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</si>
  <si>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</si>
  <si>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</si>
  <si>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</si>
  <si>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</si>
  <si>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</si>
  <si>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</si>
  <si>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 xml:space="preserve">  302</t>
  </si>
  <si>
    <t xml:space="preserve">  商品和服务支出</t>
  </si>
  <si>
    <t>302</t>
  </si>
  <si>
    <t>30226</t>
  </si>
  <si>
    <t xml:space="preserve">    劳务费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</si>
  <si>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</si>
  <si>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</si>
  <si>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</si>
  <si>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</si>
  <si>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</si>
  <si>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</si>
  <si>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</si>
  <si>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</si>
  <si>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</si>
  <si>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</si>
  <si>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</si>
  <si>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</si>
  <si>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</si>
  <si>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编外人员(含劳务派遣人员)伙食补贴</t>
  </si>
  <si>
    <t xml:space="preserve">    福利费</t>
  </si>
  <si>
    <t xml:space="preserve">    延风中学教育教学管理绩效资金</t>
  </si>
  <si>
    <t xml:space="preserve">    延风中学校长聘用经费</t>
  </si>
  <si>
    <t xml:space="preserve">    延风中学高中教师绩效考核经费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</si>
  <si>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</si>
  <si>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</si>
  <si>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</si>
  <si>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</si>
  <si>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</si>
  <si>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</si>
  <si>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</si>
  <si>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</si>
  <si>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</si>
  <si>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</si>
  <si>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</si>
  <si>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</si>
  <si>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</si>
  <si>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</si>
  <si>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</si>
  <si>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</si>
  <si>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</si>
  <si>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</si>
  <si>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</si>
  <si>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</si>
  <si>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</si>
  <si>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</si>
  <si>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</si>
  <si>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</si>
  <si>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</si>
  <si>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</si>
  <si>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</si>
  <si>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</si>
  <si>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</si>
  <si>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</si>
  <si>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</si>
  <si>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</si>
  <si>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</si>
  <si>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基本支出(保工资)</t>
  </si>
  <si>
    <t>延风中学教育教学管理绩效资金</t>
  </si>
  <si>
    <t>延风中学校长聘用经费</t>
  </si>
  <si>
    <t>编外人员伙食费</t>
  </si>
  <si>
    <t>延风中学高中绩效考核经费</t>
  </si>
  <si>
    <t>医疗保险</t>
  </si>
  <si>
    <t>失业保险</t>
  </si>
  <si>
    <t>工伤保险</t>
  </si>
  <si>
    <t>其他(独子费遗补退休费)</t>
  </si>
  <si>
    <t>伙食费</t>
  </si>
  <si>
    <t>编外人员工资(含劳务派遣)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</si>
  <si>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</si>
  <si>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</si>
  <si>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</si>
  <si>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</si>
  <si>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</si>
  <si>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</si>
  <si>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</si>
  <si>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</si>
  <si>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</si>
  <si>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600000</t>
  </si>
  <si>
    <t>编外人员(含劳务派遣)伙食费</t>
  </si>
  <si>
    <t>47520</t>
  </si>
  <si>
    <t>348000</t>
  </si>
  <si>
    <t>工会费</t>
  </si>
  <si>
    <t>168000</t>
  </si>
  <si>
    <t>延风中学高中绩效经费</t>
  </si>
  <si>
    <t>900000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</si>
  <si>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</si>
  <si>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</si>
  <si>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</si>
  <si>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</si>
  <si>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</si>
  <si>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</si>
  <si>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</si>
  <si>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</si>
  <si>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</si>
  <si>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</si>
  <si>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</si>
  <si>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社会满意度</t>
  </si>
  <si>
    <t>100%</t>
  </si>
  <si>
    <t>教育局满意度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</si>
  <si>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</si>
  <si>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</si>
  <si>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</si>
  <si>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</si>
  <si>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</si>
  <si>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</si>
  <si>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</si>
  <si>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</si>
  <si>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</si>
  <si>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</si>
  <si>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编外人员(含劳务派遣人员)伙食补贴</t>
  </si>
  <si>
    <t>1季度</t>
  </si>
  <si>
    <t>1.188万</t>
  </si>
  <si>
    <t>2季度</t>
  </si>
  <si>
    <t>3季度</t>
  </si>
  <si>
    <t>4季度</t>
  </si>
  <si>
    <t>4.2万</t>
  </si>
  <si>
    <t>延风中学高中教师绩效考核经费</t>
  </si>
  <si>
    <t>37.5万</t>
  </si>
  <si>
    <t>17.5万</t>
  </si>
  <si>
    <t>15万</t>
  </si>
  <si>
    <t>8万</t>
  </si>
  <si>
    <t>10.8万</t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</si>
</sst>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_ \¥* #,##0.00_ ;_ \¥* \-#,##0.00_ ;_ \¥* &quot;-&quot;??_ ;_ @_ "/>
    <numFmt numFmtId="41" formatCode="_ * #,##0_ ;_ * \-#,##0_ ;_ * &quot;-&quot;_ ;_ @_ "/>
    <numFmt numFmtId="178" formatCode="0_ "/>
    <numFmt numFmtId="179" formatCode="#,##0.0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50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6" borderId="3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7" fillId="0" borderId="0"/>
    <xf numFmtId="0" fontId="7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/>
    <xf numFmtId="0" fontId="46" fillId="0" borderId="0" applyNumberFormat="0" applyFill="0" applyBorder="0" applyAlignment="0" applyProtection="0">
      <alignment vertical="center"/>
    </xf>
    <xf numFmtId="0" fontId="7" fillId="5" borderId="3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1" borderId="38" applyNumberFormat="0" applyAlignment="0" applyProtection="0">
      <alignment vertical="center"/>
    </xf>
    <xf numFmtId="0" fontId="48" fillId="11" borderId="37" applyNumberFormat="0" applyAlignment="0" applyProtection="0">
      <alignment vertical="center"/>
    </xf>
    <xf numFmtId="0" fontId="40" fillId="17" borderId="4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" fontId="49" fillId="0" borderId="0"/>
    <xf numFmtId="0" fontId="7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78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77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9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8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9" fillId="0" borderId="0" xfId="4" applyFont="1" applyFill="1" applyBorder="1" applyAlignment="1">
      <alignment horizontal="centerContinuous" vertical="center"/>
    </xf>
    <xf numFmtId="0" fontId="9" fillId="0" borderId="0" xfId="4" applyFont="1" applyFill="1" applyAlignment="1">
      <alignment horizontal="centerContinuous" vertical="center"/>
    </xf>
    <xf numFmtId="49" fontId="8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8" fillId="0" borderId="7" xfId="4" applyNumberFormat="1" applyFont="1" applyFill="1" applyBorder="1" applyAlignment="1" applyProtection="1">
      <alignment vertical="center"/>
    </xf>
    <xf numFmtId="49" fontId="8" fillId="0" borderId="1" xfId="4" applyNumberFormat="1" applyFont="1" applyFill="1" applyBorder="1" applyAlignment="1" applyProtection="1">
      <alignment vertical="center" wrapText="1"/>
    </xf>
    <xf numFmtId="49" fontId="8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8" fillId="0" borderId="1" xfId="4" applyNumberFormat="1" applyFont="1" applyFill="1" applyBorder="1" applyAlignment="1" applyProtection="1">
      <alignment vertical="center" wrapText="1"/>
    </xf>
    <xf numFmtId="176" fontId="8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8" fillId="0" borderId="0" xfId="6" applyNumberFormat="1" applyFont="1" applyFill="1" applyAlignment="1">
      <alignment horizontal="left" vertical="center"/>
    </xf>
    <xf numFmtId="0" fontId="8" fillId="0" borderId="0" xfId="6" applyFont="1" applyFill="1" applyAlignment="1">
      <alignment horizontal="right" vertical="center"/>
    </xf>
    <xf numFmtId="0" fontId="11" fillId="0" borderId="7" xfId="6" applyNumberFormat="1" applyFont="1" applyFill="1" applyBorder="1" applyAlignment="1" applyProtection="1">
      <alignment horizontal="center" vertical="center"/>
    </xf>
    <xf numFmtId="0" fontId="11" fillId="0" borderId="7" xfId="6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Continuous" vertical="center"/>
    </xf>
    <xf numFmtId="0" fontId="11" fillId="0" borderId="5" xfId="6" applyNumberFormat="1" applyFont="1" applyFill="1" applyBorder="1" applyAlignment="1" applyProtection="1">
      <alignment vertical="center" wrapText="1"/>
    </xf>
    <xf numFmtId="0" fontId="11" fillId="0" borderId="8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8" fillId="0" borderId="5" xfId="4" applyFont="1" applyFill="1" applyBorder="1" applyAlignment="1">
      <alignment horizontal="center" vertical="center"/>
    </xf>
    <xf numFmtId="176" fontId="8" fillId="0" borderId="5" xfId="6" applyNumberFormat="1" applyFont="1" applyFill="1" applyBorder="1" applyAlignment="1">
      <alignment vertical="center" wrapText="1"/>
    </xf>
    <xf numFmtId="176" fontId="8" fillId="0" borderId="1" xfId="6" applyNumberFormat="1" applyFont="1" applyFill="1" applyBorder="1" applyAlignment="1">
      <alignment vertical="center" wrapText="1"/>
    </xf>
    <xf numFmtId="0" fontId="8" fillId="0" borderId="7" xfId="6" applyFont="1" applyFill="1" applyBorder="1" applyAlignment="1">
      <alignment horizontal="left" vertical="center"/>
    </xf>
    <xf numFmtId="176" fontId="8" fillId="0" borderId="1" xfId="4" applyNumberFormat="1" applyFont="1" applyFill="1" applyBorder="1" applyAlignment="1" applyProtection="1">
      <alignment vertical="center" wrapText="1"/>
    </xf>
    <xf numFmtId="176" fontId="8" fillId="0" borderId="1" xfId="6" applyNumberFormat="1" applyFont="1" applyFill="1" applyBorder="1" applyAlignment="1" applyProtection="1">
      <alignment vertical="center" wrapText="1"/>
    </xf>
    <xf numFmtId="0" fontId="8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3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>
      <alignment vertical="center"/>
    </xf>
    <xf numFmtId="0" fontId="14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4" fillId="2" borderId="0" xfId="0" applyNumberFormat="1" applyFont="1" applyFill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5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/>
    <xf numFmtId="0" fontId="1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4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/>
    <xf numFmtId="0" fontId="14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4" fillId="2" borderId="0" xfId="0" applyNumberFormat="1" applyFont="1" applyFill="1"/>
    <xf numFmtId="1" fontId="14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7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6" fontId="1" fillId="0" borderId="3" xfId="12" applyNumberFormat="1" applyFont="1" applyFill="1" applyBorder="1" applyAlignment="1">
      <alignment vertical="center"/>
    </xf>
    <xf numFmtId="176" fontId="1" fillId="0" borderId="1" xfId="12" applyNumberFormat="1" applyFont="1" applyFill="1" applyBorder="1" applyAlignment="1">
      <alignment vertical="center" wrapText="1"/>
    </xf>
    <xf numFmtId="176" fontId="1" fillId="0" borderId="3" xfId="12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6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6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6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7" fillId="0" borderId="0" xfId="12" applyFont="1" applyFill="1"/>
    <xf numFmtId="0" fontId="18" fillId="0" borderId="0" xfId="0" applyFont="1"/>
    <xf numFmtId="0" fontId="5" fillId="0" borderId="0" xfId="0" applyFont="1" applyFill="1" applyAlignment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8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20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6" fontId="1" fillId="0" borderId="27" xfId="9" applyNumberFormat="1" applyFont="1" applyFill="1" applyBorder="1" applyAlignment="1" applyProtection="1">
      <alignment vertical="center" wrapText="1"/>
    </xf>
    <xf numFmtId="176" fontId="1" fillId="0" borderId="17" xfId="9" applyNumberFormat="1" applyFont="1" applyFill="1" applyBorder="1" applyAlignment="1" applyProtection="1">
      <alignment vertical="center" wrapText="1"/>
    </xf>
    <xf numFmtId="37" fontId="21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4" fillId="0" borderId="17" xfId="50" applyNumberFormat="1" applyFont="1" applyFill="1" applyBorder="1" applyAlignment="1">
      <alignment vertical="center" wrapText="1"/>
    </xf>
    <xf numFmtId="176" fontId="1" fillId="0" borderId="28" xfId="9" applyNumberFormat="1" applyFont="1" applyFill="1" applyBorder="1" applyAlignment="1" applyProtection="1">
      <alignment vertical="center" wrapText="1"/>
    </xf>
    <xf numFmtId="176" fontId="1" fillId="0" borderId="26" xfId="9" applyNumberFormat="1" applyFont="1" applyFill="1" applyBorder="1" applyAlignment="1" applyProtection="1">
      <alignment vertical="center" wrapText="1"/>
    </xf>
    <xf numFmtId="0" fontId="22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6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20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8" fillId="0" borderId="0" xfId="12" applyFont="1" applyBorder="1" applyAlignment="1">
      <alignment vertical="center"/>
    </xf>
    <xf numFmtId="0" fontId="23" fillId="0" borderId="0" xfId="12" applyFont="1" applyAlignment="1">
      <alignment horizontal="centerContinuous" vertical="center"/>
    </xf>
    <xf numFmtId="0" fontId="23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4" fillId="0" borderId="0" xfId="12" applyNumberFormat="1" applyFont="1" applyBorder="1" applyAlignment="1">
      <alignment vertical="center"/>
    </xf>
    <xf numFmtId="49" fontId="24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4" fillId="0" borderId="0" xfId="12" applyNumberFormat="1" applyFont="1" applyBorder="1"/>
    <xf numFmtId="49" fontId="4" fillId="0" borderId="0" xfId="12" applyNumberFormat="1" applyFont="1"/>
    <xf numFmtId="49" fontId="24" fillId="0" borderId="0" xfId="12" applyNumberFormat="1" applyFont="1"/>
    <xf numFmtId="0" fontId="23" fillId="0" borderId="0" xfId="12" applyFont="1" applyBorder="1" applyAlignment="1">
      <alignment horizontal="centerContinuous" vertical="center"/>
    </xf>
    <xf numFmtId="49" fontId="8" fillId="0" borderId="0" xfId="12" applyNumberFormat="1" applyFont="1" applyBorder="1" applyAlignment="1">
      <alignment vertical="center"/>
    </xf>
    <xf numFmtId="49" fontId="11" fillId="0" borderId="0" xfId="12" applyNumberFormat="1" applyFont="1" applyBorder="1" applyAlignment="1">
      <alignment vertical="center"/>
    </xf>
    <xf numFmtId="0" fontId="25" fillId="0" borderId="0" xfId="12" applyFont="1" applyBorder="1" applyAlignment="1">
      <alignment vertical="center"/>
    </xf>
    <xf numFmtId="49" fontId="8" fillId="0" borderId="0" xfId="12" applyNumberFormat="1" applyFont="1" applyBorder="1"/>
    <xf numFmtId="0" fontId="4" fillId="0" borderId="0" xfId="12" applyFont="1" applyBorder="1"/>
    <xf numFmtId="49" fontId="8" fillId="0" borderId="0" xfId="12" applyNumberFormat="1" applyFont="1"/>
    <xf numFmtId="0" fontId="26" fillId="0" borderId="0" xfId="0" applyNumberFormat="1" applyFont="1" applyFill="1" applyAlignment="1" applyProtection="1">
      <alignment horizontal="centerContinuous" vertical="top"/>
    </xf>
    <xf numFmtId="0" fontId="27" fillId="0" borderId="0" xfId="0" applyNumberFormat="1" applyFont="1" applyFill="1" applyAlignment="1" applyProtection="1">
      <alignment horizontal="center" vertical="center"/>
    </xf>
    <xf numFmtId="49" fontId="27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7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8" fillId="0" borderId="0" xfId="0" applyFont="1" applyAlignment="1"/>
    <xf numFmtId="0" fontId="28" fillId="0" borderId="0" xfId="0" applyFont="1" applyFill="1" applyAlignment="1"/>
    <xf numFmtId="49" fontId="28" fillId="0" borderId="0" xfId="0" applyNumberFormat="1" applyFont="1" applyFill="1" applyAlignment="1" applyProtection="1"/>
    <xf numFmtId="184" fontId="28" fillId="0" borderId="0" xfId="0" applyNumberFormat="1" applyFont="1" applyFill="1" applyAlignment="1" applyProtection="1"/>
    <xf numFmtId="0" fontId="29" fillId="0" borderId="0" xfId="0" applyFont="1" applyFill="1"/>
    <xf numFmtId="0" fontId="30" fillId="0" borderId="0" xfId="0" applyFont="1" applyFill="1"/>
    <xf numFmtId="180" fontId="27" fillId="0" borderId="0" xfId="0" applyNumberFormat="1" applyFont="1" applyFill="1" applyAlignment="1" applyProtection="1">
      <alignment horizontal="centerContinuous" vertical="center"/>
    </xf>
    <xf numFmtId="0" fontId="28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I6" sqref="I6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16666666666667" style="345"/>
  </cols>
  <sheetData>
    <row r="1" ht="12" customHeight="1" spans="1:3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29"/>
      <c r="C1" s="329"/>
      <c r="D1" s="330" t="s">
        <v>44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customFormat="1" ht="20.1" customHeight="1" spans="1:256">
      <c r="A2" s="332" t="s">
        <v>6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customFormat="1" customHeight="1" spans="1:256">
      <c r="A3" s="334" t="s">
        <v>45</v>
      </c>
      <c r="B3" s="329"/>
      <c r="C3" s="329"/>
      <c r="D3" s="330" t="s">
        <v>46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customFormat="1" customHeight="1" spans="1:256">
      <c r="A4" s="335" t="s">
        <v>47</v>
      </c>
      <c r="B4" s="335"/>
      <c r="C4" s="335" t="s">
        <v>48</v>
      </c>
      <c r="D4" s="33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</row>
    <row r="5" customFormat="1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  <c r="IN5" s="331"/>
      <c r="IO5" s="331"/>
      <c r="IP5" s="331"/>
      <c r="IQ5" s="331"/>
      <c r="IR5" s="331"/>
      <c r="IS5" s="331"/>
      <c r="IT5" s="331"/>
      <c r="IU5" s="331"/>
      <c r="IV5" s="331"/>
    </row>
    <row r="6" s="27" customFormat="1" customHeight="1" spans="1:256">
      <c r="A6" s="336" t="s">
        <v>51</v>
      </c>
      <c r="B6" s="139">
        <v>21408198</v>
      </c>
      <c r="C6" s="337" t="s">
        <v>52</v>
      </c>
      <c r="D6" s="139">
        <v>0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  <c r="IN6" s="331"/>
      <c r="IO6" s="331"/>
      <c r="IP6" s="331"/>
      <c r="IQ6" s="331"/>
      <c r="IR6" s="331"/>
      <c r="IS6" s="331"/>
      <c r="IT6" s="331"/>
      <c r="IU6" s="331"/>
      <c r="IV6" s="331"/>
    </row>
    <row r="7" s="27" customFormat="1" customHeight="1" spans="1:256">
      <c r="A7" s="336" t="s">
        <v>53</v>
      </c>
      <c r="B7" s="139">
        <v>0</v>
      </c>
      <c r="C7" s="338" t="s">
        <v>54</v>
      </c>
      <c r="D7" s="139">
        <v>0</v>
      </c>
      <c r="E7" s="122"/>
      <c r="F7" s="122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  <c r="IS7" s="331"/>
      <c r="IT7" s="331"/>
      <c r="IU7" s="331"/>
      <c r="IV7" s="331"/>
    </row>
    <row r="8" s="27" customFormat="1" customHeight="1" spans="1:256">
      <c r="A8" s="336" t="s">
        <v>55</v>
      </c>
      <c r="B8" s="339">
        <v>0</v>
      </c>
      <c r="C8" s="338" t="s">
        <v>56</v>
      </c>
      <c r="D8" s="139">
        <v>0</v>
      </c>
      <c r="E8" s="122"/>
      <c r="F8" s="122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  <c r="IH8" s="331"/>
      <c r="II8" s="331"/>
      <c r="IJ8" s="331"/>
      <c r="IK8" s="331"/>
      <c r="IL8" s="331"/>
      <c r="IM8" s="331"/>
      <c r="IN8" s="331"/>
      <c r="IO8" s="331"/>
      <c r="IP8" s="331"/>
      <c r="IQ8" s="331"/>
      <c r="IR8" s="331"/>
      <c r="IS8" s="331"/>
      <c r="IT8" s="331"/>
      <c r="IU8" s="331"/>
      <c r="IV8" s="331"/>
    </row>
    <row r="9" s="27" customFormat="1" customHeight="1" spans="1:256">
      <c r="A9" s="336" t="s">
        <v>57</v>
      </c>
      <c r="B9" s="139">
        <v>0</v>
      </c>
      <c r="C9" s="338" t="s">
        <v>58</v>
      </c>
      <c r="D9" s="139">
        <v>0</v>
      </c>
      <c r="E9" s="122"/>
      <c r="F9" s="122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  <c r="IR9" s="331"/>
      <c r="IS9" s="331"/>
      <c r="IT9" s="331"/>
      <c r="IU9" s="331"/>
      <c r="IV9" s="331"/>
    </row>
    <row r="10" s="27" customFormat="1" customHeight="1" spans="1:256">
      <c r="A10" s="336" t="s">
        <v>59</v>
      </c>
      <c r="B10" s="139">
        <v>0</v>
      </c>
      <c r="C10" s="337" t="s">
        <v>60</v>
      </c>
      <c r="D10" s="139">
        <v>15735378</v>
      </c>
      <c r="E10" s="122"/>
      <c r="F10" s="122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  <c r="IN10" s="331"/>
      <c r="IO10" s="331"/>
      <c r="IP10" s="331"/>
      <c r="IQ10" s="331"/>
      <c r="IR10" s="331"/>
      <c r="IS10" s="331"/>
      <c r="IT10" s="331"/>
      <c r="IU10" s="331"/>
      <c r="IV10" s="331"/>
    </row>
    <row r="11" s="27" customFormat="1" customHeight="1" spans="1:256">
      <c r="A11" s="336" t="s">
        <v>61</v>
      </c>
      <c r="B11" s="139">
        <v>0</v>
      </c>
      <c r="C11" s="337" t="s">
        <v>62</v>
      </c>
      <c r="D11" s="139">
        <v>0</v>
      </c>
      <c r="E11" s="122"/>
      <c r="F11" s="122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  <c r="IV11" s="331"/>
    </row>
    <row r="12" s="27" customFormat="1" customHeight="1" spans="1:256">
      <c r="A12" s="336" t="s">
        <v>63</v>
      </c>
      <c r="B12" s="139">
        <v>0</v>
      </c>
      <c r="C12" s="337" t="s">
        <v>64</v>
      </c>
      <c r="D12" s="139">
        <v>0</v>
      </c>
      <c r="E12" s="122"/>
      <c r="F12" s="122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  <c r="IN12" s="331"/>
      <c r="IO12" s="331"/>
      <c r="IP12" s="331"/>
      <c r="IQ12" s="331"/>
      <c r="IR12" s="331"/>
      <c r="IS12" s="331"/>
      <c r="IT12" s="331"/>
      <c r="IU12" s="331"/>
      <c r="IV12" s="331"/>
    </row>
    <row r="13" s="27" customFormat="1" customHeight="1" spans="1:256">
      <c r="A13" s="340"/>
      <c r="B13" s="341"/>
      <c r="C13" s="342" t="s">
        <v>65</v>
      </c>
      <c r="D13" s="139">
        <v>3207324</v>
      </c>
      <c r="E13" s="122"/>
      <c r="F13" s="122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  <c r="IS13" s="331"/>
      <c r="IT13" s="331"/>
      <c r="IU13" s="331"/>
      <c r="IV13" s="331"/>
    </row>
    <row r="14" s="27" customFormat="1" customHeight="1" spans="1:256">
      <c r="A14" s="336"/>
      <c r="B14" s="139"/>
      <c r="C14" s="342" t="s">
        <v>66</v>
      </c>
      <c r="D14" s="139">
        <v>0</v>
      </c>
      <c r="E14" s="122"/>
      <c r="F14" s="122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  <c r="IN14" s="331"/>
      <c r="IO14" s="331"/>
      <c r="IP14" s="331"/>
      <c r="IQ14" s="331"/>
      <c r="IR14" s="331"/>
      <c r="IS14" s="331"/>
      <c r="IT14" s="331"/>
      <c r="IU14" s="331"/>
      <c r="IV14" s="331"/>
    </row>
    <row r="15" s="27" customFormat="1" customHeight="1" spans="1:256">
      <c r="A15" s="336"/>
      <c r="B15" s="139"/>
      <c r="C15" s="342" t="s">
        <v>67</v>
      </c>
      <c r="D15" s="139">
        <v>771276</v>
      </c>
      <c r="E15" s="122"/>
      <c r="F15" s="122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  <c r="IN15" s="331"/>
      <c r="IO15" s="331"/>
      <c r="IP15" s="331"/>
      <c r="IQ15" s="331"/>
      <c r="IR15" s="331"/>
      <c r="IS15" s="331"/>
      <c r="IT15" s="331"/>
      <c r="IU15" s="331"/>
      <c r="IV15" s="331"/>
    </row>
    <row r="16" s="27" customFormat="1" customHeight="1" spans="1:256">
      <c r="A16" s="336"/>
      <c r="B16" s="139"/>
      <c r="C16" s="342" t="s">
        <v>68</v>
      </c>
      <c r="D16" s="139">
        <v>0</v>
      </c>
      <c r="E16" s="122"/>
      <c r="F16" s="122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</row>
    <row r="17" s="27" customFormat="1" customHeight="1" spans="1:256">
      <c r="A17" s="336"/>
      <c r="B17" s="139"/>
      <c r="C17" s="342" t="s">
        <v>69</v>
      </c>
      <c r="D17" s="139">
        <v>0</v>
      </c>
      <c r="E17" s="122"/>
      <c r="F17" s="122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  <c r="IR17" s="331"/>
      <c r="IS17" s="331"/>
      <c r="IT17" s="331"/>
      <c r="IU17" s="331"/>
      <c r="IV17" s="331"/>
    </row>
    <row r="18" s="27" customFormat="1" customHeight="1" spans="1:256">
      <c r="A18" s="336"/>
      <c r="B18" s="139"/>
      <c r="C18" s="342" t="s">
        <v>70</v>
      </c>
      <c r="D18" s="139">
        <v>0</v>
      </c>
      <c r="E18" s="122"/>
      <c r="F18" s="122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1"/>
      <c r="IH18" s="331"/>
      <c r="II18" s="331"/>
      <c r="IJ18" s="331"/>
      <c r="IK18" s="331"/>
      <c r="IL18" s="331"/>
      <c r="IM18" s="331"/>
      <c r="IN18" s="331"/>
      <c r="IO18" s="331"/>
      <c r="IP18" s="331"/>
      <c r="IQ18" s="331"/>
      <c r="IR18" s="331"/>
      <c r="IS18" s="331"/>
      <c r="IT18" s="331"/>
      <c r="IU18" s="331"/>
      <c r="IV18" s="331"/>
    </row>
    <row r="19" s="27" customFormat="1" customHeight="1" spans="1:256">
      <c r="A19" s="336"/>
      <c r="B19" s="139"/>
      <c r="C19" s="342" t="s">
        <v>71</v>
      </c>
      <c r="D19" s="139">
        <v>0</v>
      </c>
      <c r="E19" s="122"/>
      <c r="F19" s="122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1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1"/>
      <c r="FL19" s="331"/>
      <c r="FM19" s="331"/>
      <c r="FN19" s="331"/>
      <c r="FO19" s="331"/>
      <c r="FP19" s="331"/>
      <c r="FQ19" s="331"/>
      <c r="FR19" s="331"/>
      <c r="FS19" s="331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1"/>
      <c r="IH19" s="331"/>
      <c r="II19" s="331"/>
      <c r="IJ19" s="331"/>
      <c r="IK19" s="331"/>
      <c r="IL19" s="331"/>
      <c r="IM19" s="331"/>
      <c r="IN19" s="331"/>
      <c r="IO19" s="331"/>
      <c r="IP19" s="331"/>
      <c r="IQ19" s="331"/>
      <c r="IR19" s="331"/>
      <c r="IS19" s="331"/>
      <c r="IT19" s="331"/>
      <c r="IU19" s="331"/>
      <c r="IV19" s="331"/>
    </row>
    <row r="20" s="27" customFormat="1" customHeight="1" spans="1:256">
      <c r="A20" s="336"/>
      <c r="B20" s="139"/>
      <c r="C20" s="342" t="s">
        <v>72</v>
      </c>
      <c r="D20" s="139">
        <v>0</v>
      </c>
      <c r="E20" s="122"/>
      <c r="F20" s="122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1"/>
      <c r="IH20" s="331"/>
      <c r="II20" s="331"/>
      <c r="IJ20" s="331"/>
      <c r="IK20" s="331"/>
      <c r="IL20" s="331"/>
      <c r="IM20" s="331"/>
      <c r="IN20" s="331"/>
      <c r="IO20" s="331"/>
      <c r="IP20" s="331"/>
      <c r="IQ20" s="331"/>
      <c r="IR20" s="331"/>
      <c r="IS20" s="331"/>
      <c r="IT20" s="331"/>
      <c r="IU20" s="331"/>
      <c r="IV20" s="331"/>
    </row>
    <row r="21" s="27" customFormat="1" customHeight="1" spans="1:256">
      <c r="A21" s="336"/>
      <c r="B21" s="139"/>
      <c r="C21" s="342" t="s">
        <v>73</v>
      </c>
      <c r="D21" s="139">
        <v>0</v>
      </c>
      <c r="E21" s="122"/>
      <c r="F21" s="122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1"/>
      <c r="IH21" s="331"/>
      <c r="II21" s="331"/>
      <c r="IJ21" s="331"/>
      <c r="IK21" s="331"/>
      <c r="IL21" s="331"/>
      <c r="IM21" s="331"/>
      <c r="IN21" s="331"/>
      <c r="IO21" s="331"/>
      <c r="IP21" s="331"/>
      <c r="IQ21" s="331"/>
      <c r="IR21" s="331"/>
      <c r="IS21" s="331"/>
      <c r="IT21" s="331"/>
      <c r="IU21" s="331"/>
      <c r="IV21" s="331"/>
    </row>
    <row r="22" s="27" customFormat="1" customHeight="1" spans="1:256">
      <c r="A22" s="336"/>
      <c r="B22" s="139"/>
      <c r="C22" s="342" t="s">
        <v>74</v>
      </c>
      <c r="D22" s="139">
        <v>0</v>
      </c>
      <c r="E22" s="122"/>
      <c r="F22" s="122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</row>
    <row r="23" s="27" customFormat="1" customHeight="1" spans="1:256">
      <c r="A23" s="336"/>
      <c r="B23" s="139"/>
      <c r="C23" s="342" t="s">
        <v>75</v>
      </c>
      <c r="D23" s="139">
        <v>0</v>
      </c>
      <c r="E23" s="122"/>
      <c r="F23" s="122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1"/>
      <c r="IH23" s="331"/>
      <c r="II23" s="331"/>
      <c r="IJ23" s="331"/>
      <c r="IK23" s="331"/>
      <c r="IL23" s="331"/>
      <c r="IM23" s="331"/>
      <c r="IN23" s="331"/>
      <c r="IO23" s="331"/>
      <c r="IP23" s="331"/>
      <c r="IQ23" s="331"/>
      <c r="IR23" s="331"/>
      <c r="IS23" s="331"/>
      <c r="IT23" s="331"/>
      <c r="IU23" s="331"/>
      <c r="IV23" s="331"/>
    </row>
    <row r="24" s="27" customFormat="1" customHeight="1" spans="1:256">
      <c r="A24" s="336"/>
      <c r="B24" s="139"/>
      <c r="C24" s="342" t="s">
        <v>76</v>
      </c>
      <c r="D24" s="139">
        <v>0</v>
      </c>
      <c r="E24" s="122"/>
      <c r="F24" s="122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1"/>
      <c r="IH24" s="331"/>
      <c r="II24" s="331"/>
      <c r="IJ24" s="331"/>
      <c r="IK24" s="331"/>
      <c r="IL24" s="331"/>
      <c r="IM24" s="331"/>
      <c r="IN24" s="331"/>
      <c r="IO24" s="331"/>
      <c r="IP24" s="331"/>
      <c r="IQ24" s="331"/>
      <c r="IR24" s="331"/>
      <c r="IS24" s="331"/>
      <c r="IT24" s="331"/>
      <c r="IU24" s="331"/>
      <c r="IV24" s="331"/>
    </row>
    <row r="25" s="27" customFormat="1" customHeight="1" spans="1:256">
      <c r="A25" s="336"/>
      <c r="B25" s="139"/>
      <c r="C25" s="342" t="s">
        <v>77</v>
      </c>
      <c r="D25" s="139">
        <v>1694220</v>
      </c>
      <c r="E25" s="122"/>
      <c r="F25" s="122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  <c r="IR25" s="331"/>
      <c r="IS25" s="331"/>
      <c r="IT25" s="331"/>
      <c r="IU25" s="331"/>
      <c r="IV25" s="331"/>
    </row>
    <row r="26" s="27" customFormat="1" customHeight="1" spans="1:256">
      <c r="A26" s="336"/>
      <c r="B26" s="139"/>
      <c r="C26" s="342" t="s">
        <v>78</v>
      </c>
      <c r="D26" s="139">
        <v>0</v>
      </c>
      <c r="E26" s="122"/>
      <c r="F26" s="122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F26" s="331"/>
      <c r="CG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  <c r="EJ26" s="331"/>
      <c r="EK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  <c r="FM26" s="331"/>
      <c r="FN26" s="331"/>
      <c r="FO26" s="331"/>
      <c r="FP26" s="331"/>
      <c r="FQ26" s="331"/>
      <c r="FR26" s="331"/>
      <c r="FS26" s="331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1"/>
      <c r="IH26" s="331"/>
      <c r="II26" s="331"/>
      <c r="IJ26" s="331"/>
      <c r="IK26" s="331"/>
      <c r="IL26" s="331"/>
      <c r="IM26" s="331"/>
      <c r="IN26" s="331"/>
      <c r="IO26" s="331"/>
      <c r="IP26" s="331"/>
      <c r="IQ26" s="331"/>
      <c r="IR26" s="331"/>
      <c r="IS26" s="331"/>
      <c r="IT26" s="331"/>
      <c r="IU26" s="331"/>
      <c r="IV26" s="331"/>
    </row>
    <row r="27" s="27" customFormat="1" customHeight="1" spans="1:256">
      <c r="A27" s="336"/>
      <c r="B27" s="139"/>
      <c r="C27" s="342" t="s">
        <v>79</v>
      </c>
      <c r="D27" s="139">
        <v>0</v>
      </c>
      <c r="E27" s="122"/>
      <c r="F27" s="122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331"/>
      <c r="FL27" s="331"/>
      <c r="FM27" s="331"/>
      <c r="FN27" s="331"/>
      <c r="FO27" s="331"/>
      <c r="FP27" s="331"/>
      <c r="FQ27" s="331"/>
      <c r="FR27" s="331"/>
      <c r="FS27" s="331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1"/>
      <c r="IH27" s="331"/>
      <c r="II27" s="331"/>
      <c r="IJ27" s="331"/>
      <c r="IK27" s="331"/>
      <c r="IL27" s="331"/>
      <c r="IM27" s="331"/>
      <c r="IN27" s="331"/>
      <c r="IO27" s="331"/>
      <c r="IP27" s="331"/>
      <c r="IQ27" s="331"/>
      <c r="IR27" s="331"/>
      <c r="IS27" s="331"/>
      <c r="IT27" s="331"/>
      <c r="IU27" s="331"/>
      <c r="IV27" s="331"/>
    </row>
    <row r="28" s="27" customFormat="1" customHeight="1" spans="1:256">
      <c r="A28" s="336"/>
      <c r="B28" s="139"/>
      <c r="C28" s="342" t="s">
        <v>80</v>
      </c>
      <c r="D28" s="343">
        <v>0</v>
      </c>
      <c r="E28" s="122"/>
      <c r="F28" s="122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  <c r="CA28" s="331"/>
      <c r="CB28" s="331"/>
      <c r="CC28" s="331"/>
      <c r="CD28" s="331"/>
      <c r="CE28" s="331"/>
      <c r="CF28" s="331"/>
      <c r="CG28" s="331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331"/>
      <c r="CW28" s="331"/>
      <c r="CX28" s="331"/>
      <c r="CY28" s="331"/>
      <c r="CZ28" s="331"/>
      <c r="DA28" s="331"/>
      <c r="DB28" s="331"/>
      <c r="DC28" s="331"/>
      <c r="DD28" s="331"/>
      <c r="DE28" s="331"/>
      <c r="DF28" s="331"/>
      <c r="DG28" s="331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331"/>
      <c r="DS28" s="331"/>
      <c r="DT28" s="331"/>
      <c r="DU28" s="331"/>
      <c r="DV28" s="331"/>
      <c r="DW28" s="331"/>
      <c r="DX28" s="331"/>
      <c r="DY28" s="331"/>
      <c r="DZ28" s="331"/>
      <c r="EA28" s="331"/>
      <c r="EB28" s="331"/>
      <c r="EC28" s="331"/>
      <c r="ED28" s="331"/>
      <c r="EE28" s="331"/>
      <c r="EF28" s="331"/>
      <c r="EG28" s="331"/>
      <c r="EH28" s="331"/>
      <c r="EI28" s="331"/>
      <c r="EJ28" s="331"/>
      <c r="EK28" s="331"/>
      <c r="EL28" s="331"/>
      <c r="EM28" s="331"/>
      <c r="EN28" s="331"/>
      <c r="EO28" s="331"/>
      <c r="EP28" s="331"/>
      <c r="EQ28" s="331"/>
      <c r="ER28" s="331"/>
      <c r="ES28" s="331"/>
      <c r="ET28" s="331"/>
      <c r="EU28" s="331"/>
      <c r="EV28" s="331"/>
      <c r="EW28" s="331"/>
      <c r="EX28" s="331"/>
      <c r="EY28" s="331"/>
      <c r="EZ28" s="331"/>
      <c r="FA28" s="331"/>
      <c r="FB28" s="331"/>
      <c r="FC28" s="331"/>
      <c r="FD28" s="331"/>
      <c r="FE28" s="331"/>
      <c r="FF28" s="331"/>
      <c r="FG28" s="331"/>
      <c r="FH28" s="331"/>
      <c r="FI28" s="331"/>
      <c r="FJ28" s="331"/>
      <c r="FK28" s="331"/>
      <c r="FL28" s="331"/>
      <c r="FM28" s="331"/>
      <c r="FN28" s="331"/>
      <c r="FO28" s="331"/>
      <c r="FP28" s="331"/>
      <c r="FQ28" s="331"/>
      <c r="FR28" s="331"/>
      <c r="FS28" s="331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1"/>
      <c r="IH28" s="331"/>
      <c r="II28" s="331"/>
      <c r="IJ28" s="331"/>
      <c r="IK28" s="331"/>
      <c r="IL28" s="331"/>
      <c r="IM28" s="331"/>
      <c r="IN28" s="331"/>
      <c r="IO28" s="331"/>
      <c r="IP28" s="331"/>
      <c r="IQ28" s="331"/>
      <c r="IR28" s="331"/>
      <c r="IS28" s="331"/>
      <c r="IT28" s="331"/>
      <c r="IU28" s="331"/>
      <c r="IV28" s="331"/>
    </row>
    <row r="29" s="27" customFormat="1" customHeight="1" spans="1:256">
      <c r="A29" s="336"/>
      <c r="B29" s="139"/>
      <c r="C29" s="342" t="s">
        <v>81</v>
      </c>
      <c r="D29" s="139">
        <v>0</v>
      </c>
      <c r="E29" s="122"/>
      <c r="F29" s="122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1"/>
      <c r="IH29" s="331"/>
      <c r="II29" s="331"/>
      <c r="IJ29" s="331"/>
      <c r="IK29" s="331"/>
      <c r="IL29" s="331"/>
      <c r="IM29" s="331"/>
      <c r="IN29" s="331"/>
      <c r="IO29" s="331"/>
      <c r="IP29" s="331"/>
      <c r="IQ29" s="331"/>
      <c r="IR29" s="331"/>
      <c r="IS29" s="331"/>
      <c r="IT29" s="331"/>
      <c r="IU29" s="331"/>
      <c r="IV29" s="331"/>
    </row>
    <row r="30" s="27" customFormat="1" customHeight="1" spans="1:256">
      <c r="A30" s="336"/>
      <c r="B30" s="139"/>
      <c r="C30" s="342" t="s">
        <v>82</v>
      </c>
      <c r="D30" s="139">
        <v>0</v>
      </c>
      <c r="E30" s="122"/>
      <c r="F30" s="122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331"/>
      <c r="CW30" s="331"/>
      <c r="CX30" s="331"/>
      <c r="CY30" s="331"/>
      <c r="CZ30" s="331"/>
      <c r="DA30" s="331"/>
      <c r="DB30" s="331"/>
      <c r="DC30" s="331"/>
      <c r="DD30" s="331"/>
      <c r="DE30" s="331"/>
      <c r="DF30" s="331"/>
      <c r="DG30" s="331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1"/>
      <c r="FF30" s="331"/>
      <c r="FG30" s="331"/>
      <c r="FH30" s="331"/>
      <c r="FI30" s="331"/>
      <c r="FJ30" s="331"/>
      <c r="FK30" s="331"/>
      <c r="FL30" s="331"/>
      <c r="FM30" s="331"/>
      <c r="FN30" s="331"/>
      <c r="FO30" s="331"/>
      <c r="FP30" s="331"/>
      <c r="FQ30" s="331"/>
      <c r="FR30" s="331"/>
      <c r="FS30" s="331"/>
      <c r="FT30" s="331"/>
      <c r="FU30" s="331"/>
      <c r="FV30" s="331"/>
      <c r="FW30" s="331"/>
      <c r="FX30" s="331"/>
      <c r="FY30" s="331"/>
      <c r="FZ30" s="331"/>
      <c r="GA30" s="331"/>
      <c r="GB30" s="331"/>
      <c r="GC30" s="331"/>
      <c r="GD30" s="331"/>
      <c r="GE30" s="331"/>
      <c r="GF30" s="331"/>
      <c r="GG30" s="331"/>
      <c r="GH30" s="331"/>
      <c r="GI30" s="331"/>
      <c r="GJ30" s="331"/>
      <c r="GK30" s="331"/>
      <c r="GL30" s="331"/>
      <c r="GM30" s="331"/>
      <c r="GN30" s="331"/>
      <c r="GO30" s="331"/>
      <c r="GP30" s="331"/>
      <c r="GQ30" s="331"/>
      <c r="GR30" s="331"/>
      <c r="GS30" s="331"/>
      <c r="GT30" s="331"/>
      <c r="GU30" s="331"/>
      <c r="GV30" s="331"/>
      <c r="GW30" s="331"/>
      <c r="GX30" s="331"/>
      <c r="GY30" s="331"/>
      <c r="GZ30" s="331"/>
      <c r="HA30" s="331"/>
      <c r="HB30" s="331"/>
      <c r="HC30" s="331"/>
      <c r="HD30" s="331"/>
      <c r="HE30" s="331"/>
      <c r="HF30" s="331"/>
      <c r="HG30" s="331"/>
      <c r="HH30" s="331"/>
      <c r="HI30" s="331"/>
      <c r="HJ30" s="331"/>
      <c r="HK30" s="331"/>
      <c r="HL30" s="331"/>
      <c r="HM30" s="331"/>
      <c r="HN30" s="331"/>
      <c r="HO30" s="331"/>
      <c r="HP30" s="331"/>
      <c r="HQ30" s="331"/>
      <c r="HR30" s="331"/>
      <c r="HS30" s="331"/>
      <c r="HT30" s="331"/>
      <c r="HU30" s="331"/>
      <c r="HV30" s="331"/>
      <c r="HW30" s="331"/>
      <c r="HX30" s="331"/>
      <c r="HY30" s="331"/>
      <c r="HZ30" s="331"/>
      <c r="IA30" s="331"/>
      <c r="IB30" s="331"/>
      <c r="IC30" s="331"/>
      <c r="ID30" s="331"/>
      <c r="IE30" s="331"/>
      <c r="IF30" s="331"/>
      <c r="IG30" s="331"/>
      <c r="IH30" s="331"/>
      <c r="II30" s="331"/>
      <c r="IJ30" s="331"/>
      <c r="IK30" s="331"/>
      <c r="IL30" s="331"/>
      <c r="IM30" s="331"/>
      <c r="IN30" s="331"/>
      <c r="IO30" s="331"/>
      <c r="IP30" s="331"/>
      <c r="IQ30" s="331"/>
      <c r="IR30" s="331"/>
      <c r="IS30" s="331"/>
      <c r="IT30" s="331"/>
      <c r="IU30" s="331"/>
      <c r="IV30" s="331"/>
    </row>
    <row r="31" s="27" customFormat="1" customHeight="1" spans="1:256">
      <c r="A31" s="336"/>
      <c r="B31" s="139"/>
      <c r="C31" s="337" t="s">
        <v>83</v>
      </c>
      <c r="D31" s="139">
        <v>0</v>
      </c>
      <c r="E31" s="122"/>
      <c r="F31" s="122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31"/>
      <c r="CF31" s="331"/>
      <c r="CG31" s="331"/>
      <c r="CH31" s="331"/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331"/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331"/>
      <c r="EB31" s="331"/>
      <c r="EC31" s="331"/>
      <c r="ED31" s="331"/>
      <c r="EE31" s="331"/>
      <c r="EF31" s="331"/>
      <c r="EG31" s="331"/>
      <c r="EH31" s="331"/>
      <c r="EI31" s="331"/>
      <c r="EJ31" s="331"/>
      <c r="EK31" s="331"/>
      <c r="EL31" s="331"/>
      <c r="EM31" s="331"/>
      <c r="EN31" s="331"/>
      <c r="EO31" s="331"/>
      <c r="EP31" s="331"/>
      <c r="EQ31" s="331"/>
      <c r="ER31" s="331"/>
      <c r="ES31" s="331"/>
      <c r="ET31" s="331"/>
      <c r="EU31" s="331"/>
      <c r="EV31" s="331"/>
      <c r="EW31" s="331"/>
      <c r="EX31" s="331"/>
      <c r="EY31" s="331"/>
      <c r="EZ31" s="331"/>
      <c r="FA31" s="331"/>
      <c r="FB31" s="331"/>
      <c r="FC31" s="331"/>
      <c r="FD31" s="331"/>
      <c r="FE31" s="331"/>
      <c r="FF31" s="331"/>
      <c r="FG31" s="331"/>
      <c r="FH31" s="331"/>
      <c r="FI31" s="331"/>
      <c r="FJ31" s="331"/>
      <c r="FK31" s="331"/>
      <c r="FL31" s="331"/>
      <c r="FM31" s="331"/>
      <c r="FN31" s="331"/>
      <c r="FO31" s="331"/>
      <c r="FP31" s="331"/>
      <c r="FQ31" s="331"/>
      <c r="FR31" s="331"/>
      <c r="FS31" s="331"/>
      <c r="FT31" s="331"/>
      <c r="FU31" s="331"/>
      <c r="FV31" s="331"/>
      <c r="FW31" s="331"/>
      <c r="FX31" s="331"/>
      <c r="FY31" s="331"/>
      <c r="FZ31" s="331"/>
      <c r="GA31" s="331"/>
      <c r="GB31" s="331"/>
      <c r="GC31" s="331"/>
      <c r="GD31" s="331"/>
      <c r="GE31" s="331"/>
      <c r="GF31" s="331"/>
      <c r="GG31" s="331"/>
      <c r="GH31" s="331"/>
      <c r="GI31" s="331"/>
      <c r="GJ31" s="331"/>
      <c r="GK31" s="331"/>
      <c r="GL31" s="331"/>
      <c r="GM31" s="331"/>
      <c r="GN31" s="331"/>
      <c r="GO31" s="331"/>
      <c r="GP31" s="331"/>
      <c r="GQ31" s="331"/>
      <c r="GR31" s="331"/>
      <c r="GS31" s="331"/>
      <c r="GT31" s="331"/>
      <c r="GU31" s="331"/>
      <c r="GV31" s="331"/>
      <c r="GW31" s="331"/>
      <c r="GX31" s="331"/>
      <c r="GY31" s="331"/>
      <c r="GZ31" s="331"/>
      <c r="HA31" s="331"/>
      <c r="HB31" s="331"/>
      <c r="HC31" s="331"/>
      <c r="HD31" s="331"/>
      <c r="HE31" s="331"/>
      <c r="HF31" s="331"/>
      <c r="HG31" s="331"/>
      <c r="HH31" s="331"/>
      <c r="HI31" s="331"/>
      <c r="HJ31" s="331"/>
      <c r="HK31" s="331"/>
      <c r="HL31" s="331"/>
      <c r="HM31" s="331"/>
      <c r="HN31" s="331"/>
      <c r="HO31" s="331"/>
      <c r="HP31" s="331"/>
      <c r="HQ31" s="331"/>
      <c r="HR31" s="331"/>
      <c r="HS31" s="331"/>
      <c r="HT31" s="331"/>
      <c r="HU31" s="331"/>
      <c r="HV31" s="331"/>
      <c r="HW31" s="331"/>
      <c r="HX31" s="331"/>
      <c r="HY31" s="331"/>
      <c r="HZ31" s="331"/>
      <c r="IA31" s="331"/>
      <c r="IB31" s="331"/>
      <c r="IC31" s="331"/>
      <c r="ID31" s="331"/>
      <c r="IE31" s="331"/>
      <c r="IF31" s="331"/>
      <c r="IG31" s="331"/>
      <c r="IH31" s="331"/>
      <c r="II31" s="331"/>
      <c r="IJ31" s="331"/>
      <c r="IK31" s="331"/>
      <c r="IL31" s="331"/>
      <c r="IM31" s="331"/>
      <c r="IN31" s="331"/>
      <c r="IO31" s="331"/>
      <c r="IP31" s="331"/>
      <c r="IQ31" s="331"/>
      <c r="IR31" s="331"/>
      <c r="IS31" s="331"/>
      <c r="IT31" s="331"/>
      <c r="IU31" s="331"/>
      <c r="IV31" s="331"/>
    </row>
    <row r="32" s="27" customFormat="1" customHeight="1" spans="1:256">
      <c r="A32" s="336"/>
      <c r="B32" s="139"/>
      <c r="C32" s="342" t="s">
        <v>84</v>
      </c>
      <c r="D32" s="139">
        <v>0</v>
      </c>
      <c r="E32" s="122"/>
      <c r="F32" s="122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1"/>
      <c r="FQ32" s="331"/>
      <c r="FR32" s="331"/>
      <c r="FS32" s="331"/>
      <c r="FT32" s="331"/>
      <c r="FU32" s="331"/>
      <c r="FV32" s="331"/>
      <c r="FW32" s="331"/>
      <c r="FX32" s="331"/>
      <c r="FY32" s="331"/>
      <c r="FZ32" s="331"/>
      <c r="GA32" s="331"/>
      <c r="GB32" s="331"/>
      <c r="GC32" s="331"/>
      <c r="GD32" s="331"/>
      <c r="GE32" s="331"/>
      <c r="GF32" s="331"/>
      <c r="GG32" s="331"/>
      <c r="GH32" s="331"/>
      <c r="GI32" s="331"/>
      <c r="GJ32" s="331"/>
      <c r="GK32" s="331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31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1"/>
      <c r="HP32" s="331"/>
      <c r="HQ32" s="331"/>
      <c r="HR32" s="331"/>
      <c r="HS32" s="331"/>
      <c r="HT32" s="331"/>
      <c r="HU32" s="331"/>
      <c r="HV32" s="331"/>
      <c r="HW32" s="331"/>
      <c r="HX32" s="331"/>
      <c r="HY32" s="331"/>
      <c r="HZ32" s="331"/>
      <c r="IA32" s="331"/>
      <c r="IB32" s="331"/>
      <c r="IC32" s="331"/>
      <c r="ID32" s="331"/>
      <c r="IE32" s="331"/>
      <c r="IF32" s="331"/>
      <c r="IG32" s="331"/>
      <c r="IH32" s="331"/>
      <c r="II32" s="331"/>
      <c r="IJ32" s="331"/>
      <c r="IK32" s="331"/>
      <c r="IL32" s="331"/>
      <c r="IM32" s="331"/>
      <c r="IN32" s="331"/>
      <c r="IO32" s="331"/>
      <c r="IP32" s="331"/>
      <c r="IQ32" s="331"/>
      <c r="IR32" s="331"/>
      <c r="IS32" s="331"/>
      <c r="IT32" s="331"/>
      <c r="IU32" s="331"/>
      <c r="IV32" s="331"/>
    </row>
    <row r="33" s="27" customFormat="1" customHeight="1" spans="1:256">
      <c r="A33" s="336"/>
      <c r="B33" s="139"/>
      <c r="C33" s="342" t="s">
        <v>85</v>
      </c>
      <c r="D33" s="139">
        <v>0</v>
      </c>
      <c r="E33" s="122"/>
      <c r="F33" s="122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</row>
    <row r="34" s="27" customFormat="1" customHeight="1" spans="1:256">
      <c r="A34" s="277"/>
      <c r="B34" s="139"/>
      <c r="C34" s="342" t="s">
        <v>86</v>
      </c>
      <c r="D34" s="139">
        <v>0</v>
      </c>
      <c r="E34" s="122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</row>
    <row r="35" s="27" customFormat="1" customHeight="1" spans="1:256">
      <c r="A35" s="335" t="s">
        <v>87</v>
      </c>
      <c r="B35" s="139">
        <v>21408198</v>
      </c>
      <c r="C35" s="335" t="s">
        <v>88</v>
      </c>
      <c r="D35" s="139">
        <v>21408198</v>
      </c>
      <c r="E35" s="344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</row>
    <row r="36" customFormat="1" customHeight="1" spans="1:256">
      <c r="A36" s="336" t="s">
        <v>89</v>
      </c>
      <c r="B36" s="139"/>
      <c r="C36" s="337" t="s">
        <v>90</v>
      </c>
      <c r="D36" s="139"/>
      <c r="E36" s="122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1"/>
      <c r="CV36" s="331"/>
      <c r="CW36" s="331"/>
      <c r="CX36" s="331"/>
      <c r="CY36" s="331"/>
      <c r="CZ36" s="331"/>
      <c r="DA36" s="331"/>
      <c r="DB36" s="331"/>
      <c r="DC36" s="331"/>
      <c r="DD36" s="331"/>
      <c r="DE36" s="331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  <c r="FH36" s="331"/>
      <c r="FI36" s="331"/>
      <c r="FJ36" s="331"/>
      <c r="FK36" s="331"/>
      <c r="FL36" s="331"/>
      <c r="FM36" s="331"/>
      <c r="FN36" s="331"/>
      <c r="FO36" s="331"/>
      <c r="FP36" s="331"/>
      <c r="FQ36" s="331"/>
      <c r="FR36" s="331"/>
      <c r="FS36" s="331"/>
      <c r="FT36" s="331"/>
      <c r="FU36" s="331"/>
      <c r="FV36" s="331"/>
      <c r="FW36" s="331"/>
      <c r="FX36" s="331"/>
      <c r="FY36" s="331"/>
      <c r="FZ36" s="331"/>
      <c r="GA36" s="331"/>
      <c r="GB36" s="331"/>
      <c r="GC36" s="331"/>
      <c r="GD36" s="331"/>
      <c r="GE36" s="331"/>
      <c r="GF36" s="331"/>
      <c r="GG36" s="331"/>
      <c r="GH36" s="331"/>
      <c r="GI36" s="331"/>
      <c r="GJ36" s="331"/>
      <c r="GK36" s="331"/>
      <c r="GL36" s="331"/>
      <c r="GM36" s="331"/>
      <c r="GN36" s="331"/>
      <c r="GO36" s="331"/>
      <c r="GP36" s="331"/>
      <c r="GQ36" s="331"/>
      <c r="GR36" s="331"/>
      <c r="GS36" s="331"/>
      <c r="GT36" s="331"/>
      <c r="GU36" s="331"/>
      <c r="GV36" s="331"/>
      <c r="GW36" s="331"/>
      <c r="GX36" s="331"/>
      <c r="GY36" s="331"/>
      <c r="GZ36" s="331"/>
      <c r="HA36" s="331"/>
      <c r="HB36" s="331"/>
      <c r="HC36" s="331"/>
      <c r="HD36" s="331"/>
      <c r="HE36" s="331"/>
      <c r="HF36" s="331"/>
      <c r="HG36" s="331"/>
      <c r="HH36" s="331"/>
      <c r="HI36" s="331"/>
      <c r="HJ36" s="331"/>
      <c r="HK36" s="331"/>
      <c r="HL36" s="331"/>
      <c r="HM36" s="331"/>
      <c r="HN36" s="331"/>
      <c r="HO36" s="331"/>
      <c r="HP36" s="331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31"/>
      <c r="IM36" s="331"/>
      <c r="IN36" s="331"/>
      <c r="IO36" s="331"/>
      <c r="IP36" s="331"/>
      <c r="IQ36" s="331"/>
      <c r="IR36" s="331"/>
      <c r="IS36" s="331"/>
      <c r="IT36" s="331"/>
      <c r="IU36" s="331"/>
      <c r="IV36" s="331"/>
    </row>
    <row r="37" s="27" customFormat="1" customHeight="1" spans="1:256">
      <c r="A37" s="336" t="s">
        <v>91</v>
      </c>
      <c r="B37" s="139">
        <v>0</v>
      </c>
      <c r="C37" s="342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5" t="s">
        <v>93</v>
      </c>
      <c r="B38" s="165">
        <v>21408198</v>
      </c>
      <c r="C38" s="335" t="s">
        <v>94</v>
      </c>
      <c r="D38" s="165">
        <v>21408198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8"/>
      <c r="F1" s="298"/>
      <c r="G1" s="298"/>
      <c r="H1" s="298"/>
      <c r="I1" s="313"/>
      <c r="J1" s="313"/>
      <c r="K1" s="313"/>
      <c r="L1" s="313"/>
      <c r="M1" s="313"/>
      <c r="N1" s="313"/>
      <c r="O1" s="313"/>
      <c r="P1" s="313"/>
      <c r="Q1" s="319"/>
      <c r="R1" s="319"/>
      <c r="S1" s="319"/>
      <c r="T1" s="319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8"/>
      <c r="G3" s="298"/>
      <c r="H3" s="298"/>
      <c r="I3" s="313"/>
      <c r="J3" s="313"/>
      <c r="K3" s="313"/>
      <c r="L3" s="313"/>
      <c r="M3" s="313"/>
      <c r="N3" s="313"/>
      <c r="O3" s="313"/>
      <c r="P3" s="313"/>
      <c r="Q3" s="319"/>
      <c r="R3" s="319"/>
      <c r="S3" s="319"/>
      <c r="T3" s="319"/>
      <c r="U3" s="320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1"/>
      <c r="U4" s="322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4" t="s">
        <v>106</v>
      </c>
      <c r="O5" s="314" t="s">
        <v>107</v>
      </c>
      <c r="P5" s="314" t="s">
        <v>108</v>
      </c>
      <c r="Q5" s="323" t="s">
        <v>109</v>
      </c>
      <c r="R5" s="324" t="s">
        <v>110</v>
      </c>
      <c r="S5" s="324" t="s">
        <v>111</v>
      </c>
      <c r="T5" s="324" t="s">
        <v>112</v>
      </c>
      <c r="U5" s="32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6" t="s">
        <v>113</v>
      </c>
      <c r="B6" s="306" t="s">
        <v>114</v>
      </c>
      <c r="C6" s="307" t="s">
        <v>115</v>
      </c>
      <c r="D6" s="134"/>
      <c r="E6" s="134"/>
      <c r="F6" s="308"/>
      <c r="G6" s="309"/>
      <c r="H6" s="310" t="s">
        <v>116</v>
      </c>
      <c r="I6" s="315" t="s">
        <v>117</v>
      </c>
      <c r="J6" s="315" t="s">
        <v>118</v>
      </c>
      <c r="K6" s="316" t="s">
        <v>119</v>
      </c>
      <c r="L6" s="316" t="s">
        <v>120</v>
      </c>
      <c r="M6" s="310" t="s">
        <v>121</v>
      </c>
      <c r="N6" s="314"/>
      <c r="O6" s="314"/>
      <c r="P6" s="314"/>
      <c r="Q6" s="326"/>
      <c r="R6" s="324"/>
      <c r="S6" s="324"/>
      <c r="T6" s="324"/>
      <c r="U6" s="327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1">
        <v>21408198</v>
      </c>
      <c r="G7" s="312">
        <v>21408198</v>
      </c>
      <c r="H7" s="312">
        <v>21408198</v>
      </c>
      <c r="I7" s="317">
        <v>21408198</v>
      </c>
      <c r="J7" s="317">
        <v>0</v>
      </c>
      <c r="K7" s="312">
        <v>0</v>
      </c>
      <c r="L7" s="312">
        <v>0</v>
      </c>
      <c r="M7" s="318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8">
        <v>0</v>
      </c>
      <c r="S7" s="328">
        <v>0</v>
      </c>
      <c r="T7" s="328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1">
        <v>21408198</v>
      </c>
      <c r="G8" s="312">
        <v>21408198</v>
      </c>
      <c r="H8" s="312">
        <v>21408198</v>
      </c>
      <c r="I8" s="317">
        <v>21408198</v>
      </c>
      <c r="J8" s="317">
        <v>0</v>
      </c>
      <c r="K8" s="312">
        <v>0</v>
      </c>
      <c r="L8" s="312">
        <v>0</v>
      </c>
      <c r="M8" s="318">
        <v>0</v>
      </c>
      <c r="N8" s="312">
        <v>0</v>
      </c>
      <c r="O8" s="312">
        <v>0</v>
      </c>
      <c r="P8" s="312">
        <f t="shared" ref="P8:P16" si="0">SUM(0)</f>
        <v>0</v>
      </c>
      <c r="Q8" s="312">
        <v>0</v>
      </c>
      <c r="R8" s="328">
        <v>0</v>
      </c>
      <c r="S8" s="328">
        <v>0</v>
      </c>
      <c r="T8" s="328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1">
        <v>21408198</v>
      </c>
      <c r="G9" s="312">
        <v>21408198</v>
      </c>
      <c r="H9" s="312">
        <v>21408198</v>
      </c>
      <c r="I9" s="317">
        <v>21408198</v>
      </c>
      <c r="J9" s="317">
        <v>0</v>
      </c>
      <c r="K9" s="312">
        <v>0</v>
      </c>
      <c r="L9" s="312">
        <v>0</v>
      </c>
      <c r="M9" s="318">
        <v>0</v>
      </c>
      <c r="N9" s="312">
        <v>0</v>
      </c>
      <c r="O9" s="312">
        <v>0</v>
      </c>
      <c r="P9" s="312">
        <f t="shared" si="0"/>
        <v>0</v>
      </c>
      <c r="Q9" s="312">
        <v>0</v>
      </c>
      <c r="R9" s="328">
        <v>0</v>
      </c>
      <c r="S9" s="328">
        <v>0</v>
      </c>
      <c r="T9" s="328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130</v>
      </c>
      <c r="F10" s="311">
        <v>13179878</v>
      </c>
      <c r="G10" s="312">
        <v>13179878</v>
      </c>
      <c r="H10" s="312">
        <v>13179878</v>
      </c>
      <c r="I10" s="317">
        <v>13179878</v>
      </c>
      <c r="J10" s="317">
        <v>0</v>
      </c>
      <c r="K10" s="312">
        <v>0</v>
      </c>
      <c r="L10" s="312">
        <v>0</v>
      </c>
      <c r="M10" s="318">
        <v>0</v>
      </c>
      <c r="N10" s="312">
        <v>0</v>
      </c>
      <c r="O10" s="312">
        <v>0</v>
      </c>
      <c r="P10" s="312">
        <f t="shared" si="0"/>
        <v>0</v>
      </c>
      <c r="Q10" s="312">
        <v>0</v>
      </c>
      <c r="R10" s="328">
        <v>0</v>
      </c>
      <c r="S10" s="328">
        <v>0</v>
      </c>
      <c r="T10" s="328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127</v>
      </c>
      <c r="C11" s="135" t="s">
        <v>131</v>
      </c>
      <c r="D11" s="135" t="s">
        <v>129</v>
      </c>
      <c r="E11" s="135" t="s">
        <v>132</v>
      </c>
      <c r="F11" s="311">
        <v>2555500</v>
      </c>
      <c r="G11" s="312">
        <v>2555500</v>
      </c>
      <c r="H11" s="312">
        <v>2555500</v>
      </c>
      <c r="I11" s="317">
        <v>2555500</v>
      </c>
      <c r="J11" s="317">
        <v>0</v>
      </c>
      <c r="K11" s="312">
        <v>0</v>
      </c>
      <c r="L11" s="312">
        <v>0</v>
      </c>
      <c r="M11" s="318">
        <v>0</v>
      </c>
      <c r="N11" s="312">
        <v>0</v>
      </c>
      <c r="O11" s="312">
        <v>0</v>
      </c>
      <c r="P11" s="312">
        <f t="shared" si="0"/>
        <v>0</v>
      </c>
      <c r="Q11" s="312">
        <v>0</v>
      </c>
      <c r="R11" s="328">
        <v>0</v>
      </c>
      <c r="S11" s="328">
        <v>0</v>
      </c>
      <c r="T11" s="328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133</v>
      </c>
      <c r="B12" s="135" t="s">
        <v>134</v>
      </c>
      <c r="C12" s="135" t="s">
        <v>134</v>
      </c>
      <c r="D12" s="135" t="s">
        <v>129</v>
      </c>
      <c r="E12" s="135" t="s">
        <v>135</v>
      </c>
      <c r="F12" s="311">
        <v>2020440</v>
      </c>
      <c r="G12" s="312">
        <v>2020440</v>
      </c>
      <c r="H12" s="312">
        <v>2020440</v>
      </c>
      <c r="I12" s="317">
        <v>2020440</v>
      </c>
      <c r="J12" s="317">
        <v>0</v>
      </c>
      <c r="K12" s="312">
        <v>0</v>
      </c>
      <c r="L12" s="312">
        <v>0</v>
      </c>
      <c r="M12" s="318">
        <v>0</v>
      </c>
      <c r="N12" s="312">
        <v>0</v>
      </c>
      <c r="O12" s="312">
        <v>0</v>
      </c>
      <c r="P12" s="312">
        <f t="shared" si="0"/>
        <v>0</v>
      </c>
      <c r="Q12" s="312">
        <v>0</v>
      </c>
      <c r="R12" s="328">
        <v>0</v>
      </c>
      <c r="S12" s="328">
        <v>0</v>
      </c>
      <c r="T12" s="328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133</v>
      </c>
      <c r="B13" s="135" t="s">
        <v>134</v>
      </c>
      <c r="C13" s="135" t="s">
        <v>136</v>
      </c>
      <c r="D13" s="135" t="s">
        <v>129</v>
      </c>
      <c r="E13" s="135" t="s">
        <v>137</v>
      </c>
      <c r="F13" s="311">
        <v>1010244</v>
      </c>
      <c r="G13" s="312">
        <v>1010244</v>
      </c>
      <c r="H13" s="312">
        <v>1010244</v>
      </c>
      <c r="I13" s="317">
        <v>1010244</v>
      </c>
      <c r="J13" s="317">
        <v>0</v>
      </c>
      <c r="K13" s="312">
        <v>0</v>
      </c>
      <c r="L13" s="312">
        <v>0</v>
      </c>
      <c r="M13" s="318">
        <v>0</v>
      </c>
      <c r="N13" s="312">
        <v>0</v>
      </c>
      <c r="O13" s="312">
        <v>0</v>
      </c>
      <c r="P13" s="312">
        <f t="shared" si="0"/>
        <v>0</v>
      </c>
      <c r="Q13" s="312">
        <v>0</v>
      </c>
      <c r="R13" s="328">
        <v>0</v>
      </c>
      <c r="S13" s="328">
        <v>0</v>
      </c>
      <c r="T13" s="328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133</v>
      </c>
      <c r="B14" s="135" t="s">
        <v>138</v>
      </c>
      <c r="C14" s="135" t="s">
        <v>138</v>
      </c>
      <c r="D14" s="135" t="s">
        <v>129</v>
      </c>
      <c r="E14" s="135" t="s">
        <v>139</v>
      </c>
      <c r="F14" s="311">
        <v>176640</v>
      </c>
      <c r="G14" s="312">
        <v>176640</v>
      </c>
      <c r="H14" s="312">
        <v>176640</v>
      </c>
      <c r="I14" s="317">
        <v>176640</v>
      </c>
      <c r="J14" s="317">
        <v>0</v>
      </c>
      <c r="K14" s="312">
        <v>0</v>
      </c>
      <c r="L14" s="312">
        <v>0</v>
      </c>
      <c r="M14" s="318">
        <v>0</v>
      </c>
      <c r="N14" s="312">
        <v>0</v>
      </c>
      <c r="O14" s="312">
        <v>0</v>
      </c>
      <c r="P14" s="312">
        <f t="shared" si="0"/>
        <v>0</v>
      </c>
      <c r="Q14" s="312">
        <v>0</v>
      </c>
      <c r="R14" s="328">
        <v>0</v>
      </c>
      <c r="S14" s="328">
        <v>0</v>
      </c>
      <c r="T14" s="328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140</v>
      </c>
      <c r="B15" s="135" t="s">
        <v>42</v>
      </c>
      <c r="C15" s="135" t="s">
        <v>127</v>
      </c>
      <c r="D15" s="135" t="s">
        <v>129</v>
      </c>
      <c r="E15" s="135" t="s">
        <v>141</v>
      </c>
      <c r="F15" s="311">
        <v>771276</v>
      </c>
      <c r="G15" s="312">
        <v>771276</v>
      </c>
      <c r="H15" s="312">
        <v>771276</v>
      </c>
      <c r="I15" s="317">
        <v>771276</v>
      </c>
      <c r="J15" s="317">
        <v>0</v>
      </c>
      <c r="K15" s="312">
        <v>0</v>
      </c>
      <c r="L15" s="312">
        <v>0</v>
      </c>
      <c r="M15" s="318">
        <v>0</v>
      </c>
      <c r="N15" s="312">
        <v>0</v>
      </c>
      <c r="O15" s="312">
        <v>0</v>
      </c>
      <c r="P15" s="312">
        <f t="shared" si="0"/>
        <v>0</v>
      </c>
      <c r="Q15" s="312">
        <v>0</v>
      </c>
      <c r="R15" s="328">
        <v>0</v>
      </c>
      <c r="S15" s="328">
        <v>0</v>
      </c>
      <c r="T15" s="328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142</v>
      </c>
      <c r="B16" s="135" t="s">
        <v>127</v>
      </c>
      <c r="C16" s="135" t="s">
        <v>143</v>
      </c>
      <c r="D16" s="135" t="s">
        <v>129</v>
      </c>
      <c r="E16" s="135" t="s">
        <v>144</v>
      </c>
      <c r="F16" s="311">
        <v>1694220</v>
      </c>
      <c r="G16" s="312">
        <v>1694220</v>
      </c>
      <c r="H16" s="312">
        <v>1694220</v>
      </c>
      <c r="I16" s="317">
        <v>1694220</v>
      </c>
      <c r="J16" s="317">
        <v>0</v>
      </c>
      <c r="K16" s="312">
        <v>0</v>
      </c>
      <c r="L16" s="312">
        <v>0</v>
      </c>
      <c r="M16" s="318">
        <v>0</v>
      </c>
      <c r="N16" s="312">
        <v>0</v>
      </c>
      <c r="O16" s="312">
        <v>0</v>
      </c>
      <c r="P16" s="312">
        <f t="shared" si="0"/>
        <v>0</v>
      </c>
      <c r="Q16" s="312">
        <v>0</v>
      </c>
      <c r="R16" s="328">
        <v>0</v>
      </c>
      <c r="S16" s="328">
        <v>0</v>
      </c>
      <c r="T16" s="328">
        <v>0</v>
      </c>
      <c r="U16" s="13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145</v>
      </c>
    </row>
    <row r="2" s="293" customFormat="1" ht="20.1" customHeight="1" spans="1:244">
      <c r="A2" s="102" t="s">
        <v>10</v>
      </c>
      <c r="B2" s="295"/>
      <c r="C2" s="295"/>
      <c r="D2" s="295"/>
      <c r="E2" s="295"/>
      <c r="F2" s="295"/>
      <c r="G2" s="295"/>
      <c r="H2" s="295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</row>
    <row r="3" customHeight="1" spans="1:8">
      <c r="A3" s="126" t="s">
        <v>45</v>
      </c>
      <c r="H3" s="127" t="s">
        <v>46</v>
      </c>
    </row>
    <row r="4" s="294" customFormat="1" customHeight="1" spans="1:254">
      <c r="A4" s="128" t="s">
        <v>146</v>
      </c>
      <c r="B4" s="128"/>
      <c r="C4" s="128"/>
      <c r="D4" s="128"/>
      <c r="E4" s="129"/>
      <c r="F4" s="128" t="s">
        <v>147</v>
      </c>
      <c r="G4" s="128" t="s">
        <v>148</v>
      </c>
      <c r="H4" s="128" t="s">
        <v>149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4" customFormat="1" customHeight="1" spans="1:254">
      <c r="A5" s="131" t="s">
        <v>101</v>
      </c>
      <c r="B5" s="131"/>
      <c r="C5" s="131"/>
      <c r="D5" s="131" t="s">
        <v>102</v>
      </c>
      <c r="E5" s="131" t="s">
        <v>150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6"/>
      <c r="E7" s="296" t="s">
        <v>104</v>
      </c>
      <c r="F7" s="139">
        <v>21408198</v>
      </c>
      <c r="G7" s="139">
        <v>19344678</v>
      </c>
      <c r="H7" s="139">
        <v>2063520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6" t="s">
        <v>122</v>
      </c>
      <c r="E8" s="296" t="s">
        <v>123</v>
      </c>
      <c r="F8" s="139">
        <v>21408198</v>
      </c>
      <c r="G8" s="139">
        <v>19344678</v>
      </c>
      <c r="H8" s="139">
        <v>2063520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6" t="s">
        <v>124</v>
      </c>
      <c r="E9" s="296" t="s">
        <v>125</v>
      </c>
      <c r="F9" s="139">
        <v>21408198</v>
      </c>
      <c r="G9" s="139">
        <v>19344678</v>
      </c>
      <c r="H9" s="139">
        <v>2063520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128</v>
      </c>
      <c r="D10" s="296" t="s">
        <v>129</v>
      </c>
      <c r="E10" s="296" t="s">
        <v>130</v>
      </c>
      <c r="F10" s="139">
        <v>13179878</v>
      </c>
      <c r="G10" s="139">
        <v>12016358</v>
      </c>
      <c r="H10" s="139">
        <v>1163520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127</v>
      </c>
      <c r="C11" s="135" t="s">
        <v>131</v>
      </c>
      <c r="D11" s="296" t="s">
        <v>129</v>
      </c>
      <c r="E11" s="296" t="s">
        <v>132</v>
      </c>
      <c r="F11" s="139">
        <v>2555500</v>
      </c>
      <c r="G11" s="139">
        <v>1655500</v>
      </c>
      <c r="H11" s="139">
        <v>900000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133</v>
      </c>
      <c r="B12" s="135" t="s">
        <v>134</v>
      </c>
      <c r="C12" s="135" t="s">
        <v>134</v>
      </c>
      <c r="D12" s="296" t="s">
        <v>129</v>
      </c>
      <c r="E12" s="296" t="s">
        <v>135</v>
      </c>
      <c r="F12" s="139">
        <v>2020440</v>
      </c>
      <c r="G12" s="139">
        <v>2020440</v>
      </c>
      <c r="H12" s="13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133</v>
      </c>
      <c r="B13" s="135" t="s">
        <v>134</v>
      </c>
      <c r="C13" s="135" t="s">
        <v>136</v>
      </c>
      <c r="D13" s="296" t="s">
        <v>129</v>
      </c>
      <c r="E13" s="296" t="s">
        <v>137</v>
      </c>
      <c r="F13" s="139">
        <v>1010244</v>
      </c>
      <c r="G13" s="139">
        <v>1010244</v>
      </c>
      <c r="H13" s="13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133</v>
      </c>
      <c r="B14" s="135" t="s">
        <v>138</v>
      </c>
      <c r="C14" s="135" t="s">
        <v>138</v>
      </c>
      <c r="D14" s="296" t="s">
        <v>129</v>
      </c>
      <c r="E14" s="296" t="s">
        <v>139</v>
      </c>
      <c r="F14" s="139">
        <v>176640</v>
      </c>
      <c r="G14" s="139">
        <v>176640</v>
      </c>
      <c r="H14" s="13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140</v>
      </c>
      <c r="B15" s="135" t="s">
        <v>42</v>
      </c>
      <c r="C15" s="135" t="s">
        <v>127</v>
      </c>
      <c r="D15" s="296" t="s">
        <v>129</v>
      </c>
      <c r="E15" s="296" t="s">
        <v>141</v>
      </c>
      <c r="F15" s="139">
        <v>771276</v>
      </c>
      <c r="G15" s="139">
        <v>771276</v>
      </c>
      <c r="H15" s="13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5" t="s">
        <v>142</v>
      </c>
      <c r="B16" s="135" t="s">
        <v>127</v>
      </c>
      <c r="C16" s="135" t="s">
        <v>143</v>
      </c>
      <c r="D16" s="296" t="s">
        <v>129</v>
      </c>
      <c r="E16" s="296" t="s">
        <v>144</v>
      </c>
      <c r="F16" s="139">
        <v>1694220</v>
      </c>
      <c r="G16" s="139">
        <v>1694220</v>
      </c>
      <c r="H16" s="13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0"/>
      <c r="B1" s="250"/>
      <c r="C1" s="250"/>
      <c r="D1" s="121"/>
      <c r="E1" s="251"/>
      <c r="F1" s="251"/>
      <c r="G1" s="251"/>
      <c r="H1" s="252" t="s">
        <v>151</v>
      </c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  <c r="IO1" s="251"/>
      <c r="IP1" s="251"/>
      <c r="IQ1" s="251"/>
      <c r="IR1" s="251"/>
      <c r="IS1" s="251"/>
      <c r="IT1" s="251"/>
      <c r="IU1" s="251"/>
      <c r="IV1" s="251"/>
    </row>
    <row r="2" customFormat="1" ht="20.1" customHeight="1" spans="1:256">
      <c r="A2" s="253" t="s">
        <v>12</v>
      </c>
      <c r="B2" s="254"/>
      <c r="C2" s="254"/>
      <c r="D2" s="254"/>
      <c r="E2" s="254"/>
      <c r="F2" s="254"/>
      <c r="G2" s="254"/>
      <c r="H2" s="254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1"/>
      <c r="DK2" s="291"/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  <c r="EI2" s="291"/>
      <c r="EJ2" s="291"/>
      <c r="EK2" s="291"/>
      <c r="EL2" s="291"/>
      <c r="EM2" s="291"/>
      <c r="EN2" s="291"/>
      <c r="EO2" s="291"/>
      <c r="EP2" s="291"/>
      <c r="EQ2" s="291"/>
      <c r="ER2" s="291"/>
      <c r="ES2" s="291"/>
      <c r="ET2" s="291"/>
      <c r="EU2" s="291"/>
      <c r="EV2" s="291"/>
      <c r="EW2" s="291"/>
      <c r="EX2" s="291"/>
      <c r="EY2" s="291"/>
      <c r="EZ2" s="291"/>
      <c r="FA2" s="291"/>
      <c r="FB2" s="291"/>
      <c r="FC2" s="291"/>
      <c r="FD2" s="291"/>
      <c r="FE2" s="291"/>
      <c r="FF2" s="291"/>
      <c r="FG2" s="291"/>
      <c r="FH2" s="291"/>
      <c r="FI2" s="291"/>
      <c r="FJ2" s="291"/>
      <c r="FK2" s="291"/>
      <c r="FL2" s="291"/>
      <c r="FM2" s="291"/>
      <c r="FN2" s="291"/>
      <c r="FO2" s="291"/>
      <c r="FP2" s="291"/>
      <c r="FQ2" s="291"/>
      <c r="FR2" s="291"/>
      <c r="FS2" s="291"/>
      <c r="FT2" s="291"/>
      <c r="FU2" s="291"/>
      <c r="FV2" s="291"/>
      <c r="FW2" s="291"/>
      <c r="FX2" s="291"/>
      <c r="FY2" s="291"/>
      <c r="FZ2" s="291"/>
      <c r="GA2" s="291"/>
      <c r="GB2" s="291"/>
      <c r="GC2" s="291"/>
      <c r="GD2" s="291"/>
      <c r="GE2" s="291"/>
      <c r="GF2" s="291"/>
      <c r="GG2" s="291"/>
      <c r="GH2" s="291"/>
      <c r="GI2" s="291"/>
      <c r="GJ2" s="291"/>
      <c r="GK2" s="291"/>
      <c r="GL2" s="291"/>
      <c r="GM2" s="291"/>
      <c r="GN2" s="291"/>
      <c r="GO2" s="291"/>
      <c r="GP2" s="291"/>
      <c r="GQ2" s="291"/>
      <c r="GR2" s="291"/>
      <c r="GS2" s="291"/>
      <c r="GT2" s="291"/>
      <c r="GU2" s="291"/>
      <c r="GV2" s="291"/>
      <c r="GW2" s="291"/>
      <c r="GX2" s="291"/>
      <c r="GY2" s="291"/>
      <c r="GZ2" s="291"/>
      <c r="HA2" s="291"/>
      <c r="HB2" s="291"/>
      <c r="HC2" s="291"/>
      <c r="HD2" s="291"/>
      <c r="HE2" s="291"/>
      <c r="HF2" s="291"/>
      <c r="HG2" s="291"/>
      <c r="HH2" s="291"/>
      <c r="HI2" s="291"/>
      <c r="HJ2" s="291"/>
      <c r="HK2" s="291"/>
      <c r="HL2" s="291"/>
      <c r="HM2" s="291"/>
      <c r="HN2" s="291"/>
      <c r="HO2" s="291"/>
      <c r="HP2" s="291"/>
      <c r="HQ2" s="291"/>
      <c r="HR2" s="291"/>
      <c r="HS2" s="291"/>
      <c r="HT2" s="291"/>
      <c r="HU2" s="291"/>
      <c r="HV2" s="291"/>
      <c r="HW2" s="291"/>
      <c r="HX2" s="291"/>
      <c r="HY2" s="291"/>
      <c r="HZ2" s="291"/>
      <c r="IA2" s="291"/>
      <c r="IB2" s="291"/>
      <c r="IC2" s="291"/>
      <c r="ID2" s="291"/>
      <c r="IE2" s="291"/>
      <c r="IF2" s="291"/>
      <c r="IG2" s="291"/>
      <c r="IH2" s="291"/>
      <c r="II2" s="291"/>
      <c r="IJ2" s="291"/>
      <c r="IK2" s="291"/>
      <c r="IL2" s="291"/>
      <c r="IM2" s="291"/>
      <c r="IN2" s="291"/>
      <c r="IO2" s="291"/>
      <c r="IP2" s="291"/>
      <c r="IQ2" s="291"/>
      <c r="IR2" s="291"/>
      <c r="IS2" s="291"/>
      <c r="IT2" s="291"/>
      <c r="IU2" s="291"/>
      <c r="IV2" s="291"/>
    </row>
    <row r="3" customFormat="1" customHeight="1" spans="1:256">
      <c r="A3" s="255" t="s">
        <v>45</v>
      </c>
      <c r="B3" s="250"/>
      <c r="C3" s="250"/>
      <c r="D3" s="121"/>
      <c r="E3" s="251"/>
      <c r="F3" s="251"/>
      <c r="G3" s="251"/>
      <c r="H3" s="256" t="s">
        <v>46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</row>
    <row r="4" customFormat="1" customHeight="1" spans="1:256">
      <c r="A4" s="257" t="s">
        <v>47</v>
      </c>
      <c r="B4" s="258"/>
      <c r="C4" s="128" t="s">
        <v>48</v>
      </c>
      <c r="D4" s="128"/>
      <c r="E4" s="128"/>
      <c r="F4" s="128"/>
      <c r="G4" s="128"/>
      <c r="H4" s="128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</row>
    <row r="5" customFormat="1" customHeight="1" spans="1:256">
      <c r="A5" s="257" t="s">
        <v>49</v>
      </c>
      <c r="B5" s="259" t="s">
        <v>50</v>
      </c>
      <c r="C5" s="260" t="s">
        <v>49</v>
      </c>
      <c r="D5" s="261" t="s">
        <v>104</v>
      </c>
      <c r="E5" s="262" t="s">
        <v>152</v>
      </c>
      <c r="F5" s="262" t="s">
        <v>153</v>
      </c>
      <c r="G5" s="262" t="s">
        <v>154</v>
      </c>
      <c r="H5" s="262" t="s">
        <v>155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</row>
    <row r="6" s="27" customFormat="1" customHeight="1" spans="1:256">
      <c r="A6" s="263" t="s">
        <v>156</v>
      </c>
      <c r="B6" s="264">
        <v>21408198</v>
      </c>
      <c r="C6" s="265" t="s">
        <v>157</v>
      </c>
      <c r="D6" s="266">
        <v>21408198</v>
      </c>
      <c r="E6" s="266">
        <v>21408198</v>
      </c>
      <c r="F6" s="266">
        <v>0</v>
      </c>
      <c r="G6" s="267">
        <v>0</v>
      </c>
      <c r="H6" s="268">
        <v>0</v>
      </c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92"/>
      <c r="DR6" s="292"/>
      <c r="DS6" s="292"/>
      <c r="DT6" s="292"/>
      <c r="DU6" s="292"/>
      <c r="DV6" s="292"/>
      <c r="DW6" s="292"/>
      <c r="DX6" s="292"/>
      <c r="DY6" s="292"/>
      <c r="DZ6" s="292"/>
      <c r="EA6" s="292"/>
      <c r="EB6" s="292"/>
      <c r="EC6" s="292"/>
      <c r="ED6" s="292"/>
      <c r="EE6" s="292"/>
      <c r="EF6" s="292"/>
      <c r="EG6" s="292"/>
      <c r="EH6" s="292"/>
      <c r="EI6" s="292"/>
      <c r="EJ6" s="292"/>
      <c r="EK6" s="292"/>
      <c r="EL6" s="292"/>
      <c r="EM6" s="292"/>
      <c r="EN6" s="292"/>
      <c r="EO6" s="292"/>
      <c r="EP6" s="292"/>
      <c r="EQ6" s="292"/>
      <c r="ER6" s="292"/>
      <c r="ES6" s="292"/>
      <c r="ET6" s="292"/>
      <c r="EU6" s="292"/>
      <c r="EV6" s="292"/>
      <c r="EW6" s="292"/>
      <c r="EX6" s="292"/>
      <c r="EY6" s="292"/>
      <c r="EZ6" s="292"/>
      <c r="FA6" s="292"/>
      <c r="FB6" s="292"/>
      <c r="FC6" s="292"/>
      <c r="FD6" s="292"/>
      <c r="FE6" s="292"/>
      <c r="FF6" s="292"/>
      <c r="FG6" s="292"/>
      <c r="FH6" s="292"/>
      <c r="FI6" s="292"/>
      <c r="FJ6" s="292"/>
      <c r="FK6" s="292"/>
      <c r="FL6" s="292"/>
      <c r="FM6" s="292"/>
      <c r="FN6" s="292"/>
      <c r="FO6" s="292"/>
      <c r="FP6" s="292"/>
      <c r="FQ6" s="292"/>
      <c r="FR6" s="292"/>
      <c r="FS6" s="292"/>
      <c r="FT6" s="292"/>
      <c r="FU6" s="292"/>
      <c r="FV6" s="292"/>
      <c r="FW6" s="292"/>
      <c r="FX6" s="292"/>
      <c r="FY6" s="292"/>
      <c r="FZ6" s="292"/>
      <c r="GA6" s="292"/>
      <c r="GB6" s="292"/>
      <c r="GC6" s="292"/>
      <c r="GD6" s="292"/>
      <c r="GE6" s="292"/>
      <c r="GF6" s="292"/>
      <c r="GG6" s="292"/>
      <c r="GH6" s="292"/>
      <c r="GI6" s="292"/>
      <c r="GJ6" s="292"/>
      <c r="GK6" s="292"/>
      <c r="GL6" s="292"/>
      <c r="GM6" s="292"/>
      <c r="GN6" s="292"/>
      <c r="GO6" s="292"/>
      <c r="GP6" s="292"/>
      <c r="GQ6" s="292"/>
      <c r="GR6" s="292"/>
      <c r="GS6" s="292"/>
      <c r="GT6" s="292"/>
      <c r="GU6" s="292"/>
      <c r="GV6" s="292"/>
      <c r="GW6" s="292"/>
      <c r="GX6" s="292"/>
      <c r="GY6" s="292"/>
      <c r="GZ6" s="292"/>
      <c r="HA6" s="292"/>
      <c r="HB6" s="292"/>
      <c r="HC6" s="292"/>
      <c r="HD6" s="292"/>
      <c r="HE6" s="292"/>
      <c r="HF6" s="292"/>
      <c r="HG6" s="292"/>
      <c r="HH6" s="292"/>
      <c r="HI6" s="292"/>
      <c r="HJ6" s="292"/>
      <c r="HK6" s="292"/>
      <c r="HL6" s="292"/>
      <c r="HM6" s="292"/>
      <c r="HN6" s="292"/>
      <c r="HO6" s="292"/>
      <c r="HP6" s="292"/>
      <c r="HQ6" s="292"/>
      <c r="HR6" s="292"/>
      <c r="HS6" s="292"/>
      <c r="HT6" s="292"/>
      <c r="HU6" s="292"/>
      <c r="HV6" s="292"/>
      <c r="HW6" s="292"/>
      <c r="HX6" s="292"/>
      <c r="HY6" s="292"/>
      <c r="HZ6" s="292"/>
      <c r="IA6" s="292"/>
      <c r="IB6" s="292"/>
      <c r="IC6" s="292"/>
      <c r="ID6" s="292"/>
      <c r="IE6" s="292"/>
      <c r="IF6" s="292"/>
      <c r="IG6" s="292"/>
      <c r="IH6" s="292"/>
      <c r="II6" s="292"/>
      <c r="IJ6" s="292"/>
      <c r="IK6" s="292"/>
      <c r="IL6" s="292"/>
      <c r="IM6" s="292"/>
      <c r="IN6" s="292"/>
      <c r="IO6" s="292"/>
      <c r="IP6" s="292"/>
      <c r="IQ6" s="292"/>
      <c r="IR6" s="292"/>
      <c r="IS6" s="292"/>
      <c r="IT6" s="292"/>
      <c r="IU6" s="292"/>
      <c r="IV6" s="292"/>
    </row>
    <row r="7" s="27" customFormat="1" customHeight="1" spans="1:256">
      <c r="A7" s="263" t="s">
        <v>158</v>
      </c>
      <c r="B7" s="264">
        <v>21408198</v>
      </c>
      <c r="C7" s="265" t="s">
        <v>159</v>
      </c>
      <c r="D7" s="266">
        <v>0</v>
      </c>
      <c r="E7" s="269">
        <v>0</v>
      </c>
      <c r="F7" s="270">
        <v>0</v>
      </c>
      <c r="G7" s="271">
        <v>0</v>
      </c>
      <c r="H7" s="264">
        <v>0</v>
      </c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H7" s="292"/>
      <c r="EI7" s="292"/>
      <c r="EJ7" s="292"/>
      <c r="EK7" s="292"/>
      <c r="EL7" s="292"/>
      <c r="EM7" s="292"/>
      <c r="EN7" s="292"/>
      <c r="EO7" s="292"/>
      <c r="EP7" s="292"/>
      <c r="EQ7" s="292"/>
      <c r="ER7" s="292"/>
      <c r="ES7" s="292"/>
      <c r="ET7" s="292"/>
      <c r="EU7" s="292"/>
      <c r="EV7" s="292"/>
      <c r="EW7" s="292"/>
      <c r="EX7" s="292"/>
      <c r="EY7" s="292"/>
      <c r="EZ7" s="292"/>
      <c r="FA7" s="292"/>
      <c r="FB7" s="292"/>
      <c r="FC7" s="292"/>
      <c r="FD7" s="292"/>
      <c r="FE7" s="292"/>
      <c r="FF7" s="292"/>
      <c r="FG7" s="292"/>
      <c r="FH7" s="292"/>
      <c r="FI7" s="292"/>
      <c r="FJ7" s="292"/>
      <c r="FK7" s="292"/>
      <c r="FL7" s="292"/>
      <c r="FM7" s="292"/>
      <c r="FN7" s="292"/>
      <c r="FO7" s="292"/>
      <c r="FP7" s="292"/>
      <c r="FQ7" s="292"/>
      <c r="FR7" s="292"/>
      <c r="FS7" s="292"/>
      <c r="FT7" s="292"/>
      <c r="FU7" s="292"/>
      <c r="FV7" s="292"/>
      <c r="FW7" s="292"/>
      <c r="FX7" s="292"/>
      <c r="FY7" s="292"/>
      <c r="FZ7" s="292"/>
      <c r="GA7" s="292"/>
      <c r="GB7" s="292"/>
      <c r="GC7" s="292"/>
      <c r="GD7" s="292"/>
      <c r="GE7" s="292"/>
      <c r="GF7" s="292"/>
      <c r="GG7" s="292"/>
      <c r="GH7" s="292"/>
      <c r="GI7" s="292"/>
      <c r="GJ7" s="292"/>
      <c r="GK7" s="292"/>
      <c r="GL7" s="292"/>
      <c r="GM7" s="292"/>
      <c r="GN7" s="292"/>
      <c r="GO7" s="292"/>
      <c r="GP7" s="292"/>
      <c r="GQ7" s="292"/>
      <c r="GR7" s="292"/>
      <c r="GS7" s="292"/>
      <c r="GT7" s="292"/>
      <c r="GU7" s="292"/>
      <c r="GV7" s="292"/>
      <c r="GW7" s="292"/>
      <c r="GX7" s="292"/>
      <c r="GY7" s="292"/>
      <c r="GZ7" s="292"/>
      <c r="HA7" s="292"/>
      <c r="HB7" s="292"/>
      <c r="HC7" s="292"/>
      <c r="HD7" s="292"/>
      <c r="HE7" s="292"/>
      <c r="HF7" s="292"/>
      <c r="HG7" s="292"/>
      <c r="HH7" s="292"/>
      <c r="HI7" s="292"/>
      <c r="HJ7" s="292"/>
      <c r="HK7" s="292"/>
      <c r="HL7" s="292"/>
      <c r="HM7" s="292"/>
      <c r="HN7" s="292"/>
      <c r="HO7" s="292"/>
      <c r="HP7" s="292"/>
      <c r="HQ7" s="292"/>
      <c r="HR7" s="292"/>
      <c r="HS7" s="292"/>
      <c r="HT7" s="292"/>
      <c r="HU7" s="292"/>
      <c r="HV7" s="292"/>
      <c r="HW7" s="292"/>
      <c r="HX7" s="292"/>
      <c r="HY7" s="292"/>
      <c r="HZ7" s="292"/>
      <c r="IA7" s="292"/>
      <c r="IB7" s="292"/>
      <c r="IC7" s="292"/>
      <c r="ID7" s="292"/>
      <c r="IE7" s="292"/>
      <c r="IF7" s="292"/>
      <c r="IG7" s="292"/>
      <c r="IH7" s="292"/>
      <c r="II7" s="292"/>
      <c r="IJ7" s="292"/>
      <c r="IK7" s="292"/>
      <c r="IL7" s="292"/>
      <c r="IM7" s="292"/>
      <c r="IN7" s="292"/>
      <c r="IO7" s="292"/>
      <c r="IP7" s="292"/>
      <c r="IQ7" s="292"/>
      <c r="IR7" s="292"/>
      <c r="IS7" s="292"/>
      <c r="IT7" s="292"/>
      <c r="IU7" s="292"/>
      <c r="IV7" s="292"/>
    </row>
    <row r="8" s="27" customFormat="1" customHeight="1" spans="1:256">
      <c r="A8" s="263" t="s">
        <v>160</v>
      </c>
      <c r="B8" s="139">
        <v>0</v>
      </c>
      <c r="C8" s="272" t="s">
        <v>161</v>
      </c>
      <c r="D8" s="266">
        <v>0</v>
      </c>
      <c r="E8" s="269">
        <v>0</v>
      </c>
      <c r="F8" s="270">
        <v>0</v>
      </c>
      <c r="G8" s="271">
        <v>0</v>
      </c>
      <c r="H8" s="264">
        <v>0</v>
      </c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2"/>
      <c r="DV8" s="292"/>
      <c r="DW8" s="292"/>
      <c r="DX8" s="292"/>
      <c r="DY8" s="292"/>
      <c r="DZ8" s="292"/>
      <c r="EA8" s="292"/>
      <c r="EB8" s="292"/>
      <c r="EC8" s="292"/>
      <c r="ED8" s="292"/>
      <c r="EE8" s="292"/>
      <c r="EF8" s="292"/>
      <c r="EG8" s="292"/>
      <c r="EH8" s="292"/>
      <c r="EI8" s="292"/>
      <c r="EJ8" s="292"/>
      <c r="EK8" s="292"/>
      <c r="EL8" s="292"/>
      <c r="EM8" s="292"/>
      <c r="EN8" s="292"/>
      <c r="EO8" s="292"/>
      <c r="EP8" s="292"/>
      <c r="EQ8" s="292"/>
      <c r="ER8" s="292"/>
      <c r="ES8" s="292"/>
      <c r="ET8" s="292"/>
      <c r="EU8" s="292"/>
      <c r="EV8" s="292"/>
      <c r="EW8" s="292"/>
      <c r="EX8" s="292"/>
      <c r="EY8" s="292"/>
      <c r="EZ8" s="292"/>
      <c r="FA8" s="292"/>
      <c r="FB8" s="292"/>
      <c r="FC8" s="292"/>
      <c r="FD8" s="292"/>
      <c r="FE8" s="292"/>
      <c r="FF8" s="292"/>
      <c r="FG8" s="292"/>
      <c r="FH8" s="292"/>
      <c r="FI8" s="292"/>
      <c r="FJ8" s="292"/>
      <c r="FK8" s="292"/>
      <c r="FL8" s="292"/>
      <c r="FM8" s="292"/>
      <c r="FN8" s="292"/>
      <c r="FO8" s="292"/>
      <c r="FP8" s="292"/>
      <c r="FQ8" s="292"/>
      <c r="FR8" s="292"/>
      <c r="FS8" s="292"/>
      <c r="FT8" s="292"/>
      <c r="FU8" s="292"/>
      <c r="FV8" s="292"/>
      <c r="FW8" s="292"/>
      <c r="FX8" s="292"/>
      <c r="FY8" s="292"/>
      <c r="FZ8" s="292"/>
      <c r="GA8" s="292"/>
      <c r="GB8" s="292"/>
      <c r="GC8" s="292"/>
      <c r="GD8" s="292"/>
      <c r="GE8" s="292"/>
      <c r="GF8" s="292"/>
      <c r="GG8" s="292"/>
      <c r="GH8" s="292"/>
      <c r="GI8" s="292"/>
      <c r="GJ8" s="292"/>
      <c r="GK8" s="292"/>
      <c r="GL8" s="292"/>
      <c r="GM8" s="292"/>
      <c r="GN8" s="292"/>
      <c r="GO8" s="292"/>
      <c r="GP8" s="292"/>
      <c r="GQ8" s="292"/>
      <c r="GR8" s="292"/>
      <c r="GS8" s="292"/>
      <c r="GT8" s="292"/>
      <c r="GU8" s="292"/>
      <c r="GV8" s="292"/>
      <c r="GW8" s="292"/>
      <c r="GX8" s="292"/>
      <c r="GY8" s="292"/>
      <c r="GZ8" s="292"/>
      <c r="HA8" s="292"/>
      <c r="HB8" s="292"/>
      <c r="HC8" s="292"/>
      <c r="HD8" s="292"/>
      <c r="HE8" s="292"/>
      <c r="HF8" s="292"/>
      <c r="HG8" s="292"/>
      <c r="HH8" s="292"/>
      <c r="HI8" s="292"/>
      <c r="HJ8" s="292"/>
      <c r="HK8" s="292"/>
      <c r="HL8" s="292"/>
      <c r="HM8" s="292"/>
      <c r="HN8" s="292"/>
      <c r="HO8" s="292"/>
      <c r="HP8" s="292"/>
      <c r="HQ8" s="292"/>
      <c r="HR8" s="292"/>
      <c r="HS8" s="292"/>
      <c r="HT8" s="292"/>
      <c r="HU8" s="292"/>
      <c r="HV8" s="292"/>
      <c r="HW8" s="292"/>
      <c r="HX8" s="292"/>
      <c r="HY8" s="292"/>
      <c r="HZ8" s="292"/>
      <c r="IA8" s="292"/>
      <c r="IB8" s="292"/>
      <c r="IC8" s="292"/>
      <c r="ID8" s="292"/>
      <c r="IE8" s="292"/>
      <c r="IF8" s="292"/>
      <c r="IG8" s="292"/>
      <c r="IH8" s="292"/>
      <c r="II8" s="292"/>
      <c r="IJ8" s="292"/>
      <c r="IK8" s="292"/>
      <c r="IL8" s="292"/>
      <c r="IM8" s="292"/>
      <c r="IN8" s="292"/>
      <c r="IO8" s="292"/>
      <c r="IP8" s="292"/>
      <c r="IQ8" s="292"/>
      <c r="IR8" s="292"/>
      <c r="IS8" s="292"/>
      <c r="IT8" s="292"/>
      <c r="IU8" s="292"/>
      <c r="IV8" s="292"/>
    </row>
    <row r="9" s="27" customFormat="1" customHeight="1" spans="1:256">
      <c r="A9" s="263" t="s">
        <v>162</v>
      </c>
      <c r="B9" s="273">
        <v>0</v>
      </c>
      <c r="C9" s="265" t="s">
        <v>163</v>
      </c>
      <c r="D9" s="266">
        <v>0</v>
      </c>
      <c r="E9" s="269">
        <v>0</v>
      </c>
      <c r="F9" s="270">
        <v>0</v>
      </c>
      <c r="G9" s="271">
        <v>0</v>
      </c>
      <c r="H9" s="264">
        <v>0</v>
      </c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292"/>
      <c r="FY9" s="292"/>
      <c r="FZ9" s="292"/>
      <c r="GA9" s="292"/>
      <c r="GB9" s="292"/>
      <c r="GC9" s="292"/>
      <c r="GD9" s="292"/>
      <c r="GE9" s="292"/>
      <c r="GF9" s="292"/>
      <c r="GG9" s="292"/>
      <c r="GH9" s="292"/>
      <c r="GI9" s="292"/>
      <c r="GJ9" s="292"/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2"/>
      <c r="HJ9" s="292"/>
      <c r="HK9" s="292"/>
      <c r="HL9" s="292"/>
      <c r="HM9" s="292"/>
      <c r="HN9" s="292"/>
      <c r="HO9" s="292"/>
      <c r="HP9" s="292"/>
      <c r="HQ9" s="292"/>
      <c r="HR9" s="292"/>
      <c r="HS9" s="292"/>
      <c r="HT9" s="292"/>
      <c r="HU9" s="292"/>
      <c r="HV9" s="292"/>
      <c r="HW9" s="292"/>
      <c r="HX9" s="292"/>
      <c r="HY9" s="292"/>
      <c r="HZ9" s="292"/>
      <c r="IA9" s="292"/>
      <c r="IB9" s="292"/>
      <c r="IC9" s="292"/>
      <c r="ID9" s="292"/>
      <c r="IE9" s="292"/>
      <c r="IF9" s="292"/>
      <c r="IG9" s="292"/>
      <c r="IH9" s="292"/>
      <c r="II9" s="292"/>
      <c r="IJ9" s="292"/>
      <c r="IK9" s="292"/>
      <c r="IL9" s="292"/>
      <c r="IM9" s="292"/>
      <c r="IN9" s="292"/>
      <c r="IO9" s="292"/>
      <c r="IP9" s="292"/>
      <c r="IQ9" s="292"/>
      <c r="IR9" s="292"/>
      <c r="IS9" s="292"/>
      <c r="IT9" s="292"/>
      <c r="IU9" s="292"/>
      <c r="IV9" s="292"/>
    </row>
    <row r="10" s="27" customFormat="1" customHeight="1" spans="1:256">
      <c r="A10" s="263" t="s">
        <v>164</v>
      </c>
      <c r="B10" s="264">
        <v>0</v>
      </c>
      <c r="C10" s="265" t="s">
        <v>165</v>
      </c>
      <c r="D10" s="266">
        <v>0</v>
      </c>
      <c r="E10" s="269">
        <v>0</v>
      </c>
      <c r="F10" s="270">
        <v>0</v>
      </c>
      <c r="G10" s="271">
        <v>0</v>
      </c>
      <c r="H10" s="264">
        <v>0</v>
      </c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2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2"/>
      <c r="GG10" s="292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2"/>
      <c r="HJ10" s="292"/>
      <c r="HK10" s="292"/>
      <c r="HL10" s="292"/>
      <c r="HM10" s="292"/>
      <c r="HN10" s="292"/>
      <c r="HO10" s="292"/>
      <c r="HP10" s="292"/>
      <c r="HQ10" s="292"/>
      <c r="HR10" s="292"/>
      <c r="HS10" s="292"/>
      <c r="HT10" s="292"/>
      <c r="HU10" s="292"/>
      <c r="HV10" s="292"/>
      <c r="HW10" s="292"/>
      <c r="HX10" s="292"/>
      <c r="HY10" s="292"/>
      <c r="HZ10" s="292"/>
      <c r="IA10" s="292"/>
      <c r="IB10" s="292"/>
      <c r="IC10" s="292"/>
      <c r="ID10" s="292"/>
      <c r="IE10" s="292"/>
      <c r="IF10" s="292"/>
      <c r="IG10" s="292"/>
      <c r="IH10" s="292"/>
      <c r="II10" s="292"/>
      <c r="IJ10" s="292"/>
      <c r="IK10" s="292"/>
      <c r="IL10" s="292"/>
      <c r="IM10" s="292"/>
      <c r="IN10" s="292"/>
      <c r="IO10" s="292"/>
      <c r="IP10" s="292"/>
      <c r="IQ10" s="292"/>
      <c r="IR10" s="292"/>
      <c r="IS10" s="292"/>
      <c r="IT10" s="292"/>
      <c r="IU10" s="292"/>
      <c r="IV10" s="292"/>
    </row>
    <row r="11" s="27" customFormat="1" customHeight="1" spans="1:256">
      <c r="A11" s="263" t="s">
        <v>166</v>
      </c>
      <c r="B11" s="264">
        <v>0</v>
      </c>
      <c r="C11" s="265" t="s">
        <v>167</v>
      </c>
      <c r="D11" s="266">
        <v>15735378</v>
      </c>
      <c r="E11" s="269">
        <v>15735378</v>
      </c>
      <c r="F11" s="270">
        <v>0</v>
      </c>
      <c r="G11" s="274">
        <v>0</v>
      </c>
      <c r="H11" s="264">
        <v>0</v>
      </c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292"/>
      <c r="EC11" s="292"/>
      <c r="ED11" s="292"/>
      <c r="EE11" s="292"/>
      <c r="EF11" s="292"/>
      <c r="EG11" s="292"/>
      <c r="EH11" s="292"/>
      <c r="EI11" s="292"/>
      <c r="EJ11" s="292"/>
      <c r="EK11" s="292"/>
      <c r="EL11" s="292"/>
      <c r="EM11" s="292"/>
      <c r="EN11" s="292"/>
      <c r="EO11" s="292"/>
      <c r="EP11" s="292"/>
      <c r="EQ11" s="292"/>
      <c r="ER11" s="292"/>
      <c r="ES11" s="292"/>
      <c r="ET11" s="292"/>
      <c r="EU11" s="292"/>
      <c r="EV11" s="292"/>
      <c r="EW11" s="292"/>
      <c r="EX11" s="292"/>
      <c r="EY11" s="292"/>
      <c r="EZ11" s="292"/>
      <c r="FA11" s="292"/>
      <c r="FB11" s="292"/>
      <c r="FC11" s="292"/>
      <c r="FD11" s="292"/>
      <c r="FE11" s="292"/>
      <c r="FF11" s="292"/>
      <c r="FG11" s="292"/>
      <c r="FH11" s="292"/>
      <c r="FI11" s="292"/>
      <c r="FJ11" s="292"/>
      <c r="FK11" s="292"/>
      <c r="FL11" s="292"/>
      <c r="FM11" s="292"/>
      <c r="FN11" s="292"/>
      <c r="FO11" s="292"/>
      <c r="FP11" s="292"/>
      <c r="FQ11" s="292"/>
      <c r="FR11" s="292"/>
      <c r="FS11" s="292"/>
      <c r="FT11" s="292"/>
      <c r="FU11" s="292"/>
      <c r="FV11" s="292"/>
      <c r="FW11" s="292"/>
      <c r="FX11" s="292"/>
      <c r="FY11" s="292"/>
      <c r="FZ11" s="292"/>
      <c r="GA11" s="292"/>
      <c r="GB11" s="292"/>
      <c r="GC11" s="292"/>
      <c r="GD11" s="292"/>
      <c r="GE11" s="292"/>
      <c r="GF11" s="292"/>
      <c r="GG11" s="292"/>
      <c r="GH11" s="292"/>
      <c r="GI11" s="292"/>
      <c r="GJ11" s="292"/>
      <c r="GK11" s="292"/>
      <c r="GL11" s="292"/>
      <c r="GM11" s="292"/>
      <c r="GN11" s="292"/>
      <c r="GO11" s="292"/>
      <c r="GP11" s="292"/>
      <c r="GQ11" s="292"/>
      <c r="GR11" s="292"/>
      <c r="GS11" s="292"/>
      <c r="GT11" s="292"/>
      <c r="GU11" s="292"/>
      <c r="GV11" s="292"/>
      <c r="GW11" s="292"/>
      <c r="GX11" s="292"/>
      <c r="GY11" s="292"/>
      <c r="GZ11" s="292"/>
      <c r="HA11" s="292"/>
      <c r="HB11" s="292"/>
      <c r="HC11" s="292"/>
      <c r="HD11" s="292"/>
      <c r="HE11" s="292"/>
      <c r="HF11" s="292"/>
      <c r="HG11" s="292"/>
      <c r="HH11" s="292"/>
      <c r="HI11" s="292"/>
      <c r="HJ11" s="292"/>
      <c r="HK11" s="292"/>
      <c r="HL11" s="292"/>
      <c r="HM11" s="292"/>
      <c r="HN11" s="292"/>
      <c r="HO11" s="292"/>
      <c r="HP11" s="292"/>
      <c r="HQ11" s="292"/>
      <c r="HR11" s="292"/>
      <c r="HS11" s="292"/>
      <c r="HT11" s="292"/>
      <c r="HU11" s="292"/>
      <c r="HV11" s="292"/>
      <c r="HW11" s="292"/>
      <c r="HX11" s="292"/>
      <c r="HY11" s="292"/>
      <c r="HZ11" s="292"/>
      <c r="IA11" s="292"/>
      <c r="IB11" s="292"/>
      <c r="IC11" s="292"/>
      <c r="ID11" s="292"/>
      <c r="IE11" s="292"/>
      <c r="IF11" s="292"/>
      <c r="IG11" s="292"/>
      <c r="IH11" s="292"/>
      <c r="II11" s="292"/>
      <c r="IJ11" s="292"/>
      <c r="IK11" s="292"/>
      <c r="IL11" s="292"/>
      <c r="IM11" s="292"/>
      <c r="IN11" s="292"/>
      <c r="IO11" s="292"/>
      <c r="IP11" s="292"/>
      <c r="IQ11" s="292"/>
      <c r="IR11" s="292"/>
      <c r="IS11" s="292"/>
      <c r="IT11" s="292"/>
      <c r="IU11" s="292"/>
      <c r="IV11" s="292"/>
    </row>
    <row r="12" s="27" customFormat="1" customHeight="1" spans="1:256">
      <c r="A12" s="263" t="s">
        <v>168</v>
      </c>
      <c r="B12" s="139">
        <v>0</v>
      </c>
      <c r="C12" s="265" t="s">
        <v>169</v>
      </c>
      <c r="D12" s="266">
        <v>0</v>
      </c>
      <c r="E12" s="269">
        <v>0</v>
      </c>
      <c r="F12" s="270">
        <v>0</v>
      </c>
      <c r="G12" s="274">
        <v>0</v>
      </c>
      <c r="H12" s="264">
        <v>0</v>
      </c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292"/>
      <c r="EC12" s="292"/>
      <c r="ED12" s="292"/>
      <c r="EE12" s="292"/>
      <c r="EF12" s="292"/>
      <c r="EG12" s="292"/>
      <c r="EH12" s="292"/>
      <c r="EI12" s="292"/>
      <c r="EJ12" s="292"/>
      <c r="EK12" s="292"/>
      <c r="EL12" s="292"/>
      <c r="EM12" s="292"/>
      <c r="EN12" s="292"/>
      <c r="EO12" s="292"/>
      <c r="EP12" s="292"/>
      <c r="EQ12" s="292"/>
      <c r="ER12" s="292"/>
      <c r="ES12" s="292"/>
      <c r="ET12" s="292"/>
      <c r="EU12" s="292"/>
      <c r="EV12" s="292"/>
      <c r="EW12" s="292"/>
      <c r="EX12" s="292"/>
      <c r="EY12" s="292"/>
      <c r="EZ12" s="292"/>
      <c r="FA12" s="292"/>
      <c r="FB12" s="292"/>
      <c r="FC12" s="292"/>
      <c r="FD12" s="292"/>
      <c r="FE12" s="292"/>
      <c r="FF12" s="292"/>
      <c r="FG12" s="292"/>
      <c r="FH12" s="292"/>
      <c r="FI12" s="292"/>
      <c r="FJ12" s="292"/>
      <c r="FK12" s="292"/>
      <c r="FL12" s="292"/>
      <c r="FM12" s="292"/>
      <c r="FN12" s="292"/>
      <c r="FO12" s="292"/>
      <c r="FP12" s="292"/>
      <c r="FQ12" s="292"/>
      <c r="FR12" s="292"/>
      <c r="FS12" s="292"/>
      <c r="FT12" s="292"/>
      <c r="FU12" s="292"/>
      <c r="FV12" s="292"/>
      <c r="FW12" s="292"/>
      <c r="FX12" s="292"/>
      <c r="FY12" s="292"/>
      <c r="FZ12" s="292"/>
      <c r="GA12" s="292"/>
      <c r="GB12" s="292"/>
      <c r="GC12" s="292"/>
      <c r="GD12" s="292"/>
      <c r="GE12" s="292"/>
      <c r="GF12" s="292"/>
      <c r="GG12" s="292"/>
      <c r="GH12" s="292"/>
      <c r="GI12" s="292"/>
      <c r="GJ12" s="292"/>
      <c r="GK12" s="292"/>
      <c r="GL12" s="292"/>
      <c r="GM12" s="292"/>
      <c r="GN12" s="292"/>
      <c r="GO12" s="292"/>
      <c r="GP12" s="292"/>
      <c r="GQ12" s="292"/>
      <c r="GR12" s="292"/>
      <c r="GS12" s="292"/>
      <c r="GT12" s="292"/>
      <c r="GU12" s="292"/>
      <c r="GV12" s="292"/>
      <c r="GW12" s="292"/>
      <c r="GX12" s="292"/>
      <c r="GY12" s="292"/>
      <c r="GZ12" s="292"/>
      <c r="HA12" s="292"/>
      <c r="HB12" s="292"/>
      <c r="HC12" s="292"/>
      <c r="HD12" s="292"/>
      <c r="HE12" s="292"/>
      <c r="HF12" s="292"/>
      <c r="HG12" s="292"/>
      <c r="HH12" s="292"/>
      <c r="HI12" s="292"/>
      <c r="HJ12" s="292"/>
      <c r="HK12" s="292"/>
      <c r="HL12" s="292"/>
      <c r="HM12" s="292"/>
      <c r="HN12" s="292"/>
      <c r="HO12" s="292"/>
      <c r="HP12" s="292"/>
      <c r="HQ12" s="292"/>
      <c r="HR12" s="292"/>
      <c r="HS12" s="292"/>
      <c r="HT12" s="292"/>
      <c r="HU12" s="292"/>
      <c r="HV12" s="292"/>
      <c r="HW12" s="292"/>
      <c r="HX12" s="292"/>
      <c r="HY12" s="292"/>
      <c r="HZ12" s="292"/>
      <c r="IA12" s="292"/>
      <c r="IB12" s="292"/>
      <c r="IC12" s="292"/>
      <c r="ID12" s="292"/>
      <c r="IE12" s="292"/>
      <c r="IF12" s="292"/>
      <c r="IG12" s="292"/>
      <c r="IH12" s="292"/>
      <c r="II12" s="292"/>
      <c r="IJ12" s="292"/>
      <c r="IK12" s="292"/>
      <c r="IL12" s="292"/>
      <c r="IM12" s="292"/>
      <c r="IN12" s="292"/>
      <c r="IO12" s="292"/>
      <c r="IP12" s="292"/>
      <c r="IQ12" s="292"/>
      <c r="IR12" s="292"/>
      <c r="IS12" s="292"/>
      <c r="IT12" s="292"/>
      <c r="IU12" s="292"/>
      <c r="IV12" s="292"/>
    </row>
    <row r="13" s="27" customFormat="1" customHeight="1" spans="1:256">
      <c r="A13" s="263" t="s">
        <v>170</v>
      </c>
      <c r="B13" s="184"/>
      <c r="C13" s="265" t="s">
        <v>171</v>
      </c>
      <c r="D13" s="266">
        <v>0</v>
      </c>
      <c r="E13" s="269">
        <v>0</v>
      </c>
      <c r="F13" s="270">
        <v>0</v>
      </c>
      <c r="G13" s="274">
        <v>0</v>
      </c>
      <c r="H13" s="264">
        <v>0</v>
      </c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  <c r="EA13" s="292"/>
      <c r="EB13" s="292"/>
      <c r="EC13" s="292"/>
      <c r="ED13" s="292"/>
      <c r="EE13" s="292"/>
      <c r="EF13" s="292"/>
      <c r="EG13" s="292"/>
      <c r="EH13" s="292"/>
      <c r="EI13" s="292"/>
      <c r="EJ13" s="292"/>
      <c r="EK13" s="292"/>
      <c r="EL13" s="292"/>
      <c r="EM13" s="292"/>
      <c r="EN13" s="292"/>
      <c r="EO13" s="292"/>
      <c r="EP13" s="292"/>
      <c r="EQ13" s="292"/>
      <c r="ER13" s="292"/>
      <c r="ES13" s="292"/>
      <c r="ET13" s="292"/>
      <c r="EU13" s="292"/>
      <c r="EV13" s="292"/>
      <c r="EW13" s="292"/>
      <c r="EX13" s="292"/>
      <c r="EY13" s="292"/>
      <c r="EZ13" s="292"/>
      <c r="FA13" s="292"/>
      <c r="FB13" s="292"/>
      <c r="FC13" s="292"/>
      <c r="FD13" s="292"/>
      <c r="FE13" s="292"/>
      <c r="FF13" s="292"/>
      <c r="FG13" s="292"/>
      <c r="FH13" s="292"/>
      <c r="FI13" s="292"/>
      <c r="FJ13" s="292"/>
      <c r="FK13" s="292"/>
      <c r="FL13" s="292"/>
      <c r="FM13" s="292"/>
      <c r="FN13" s="292"/>
      <c r="FO13" s="292"/>
      <c r="FP13" s="292"/>
      <c r="FQ13" s="292"/>
      <c r="FR13" s="292"/>
      <c r="FS13" s="292"/>
      <c r="FT13" s="292"/>
      <c r="FU13" s="292"/>
      <c r="FV13" s="292"/>
      <c r="FW13" s="292"/>
      <c r="FX13" s="292"/>
      <c r="FY13" s="292"/>
      <c r="FZ13" s="292"/>
      <c r="GA13" s="292"/>
      <c r="GB13" s="292"/>
      <c r="GC13" s="292"/>
      <c r="GD13" s="292"/>
      <c r="GE13" s="292"/>
      <c r="GF13" s="292"/>
      <c r="GG13" s="292"/>
      <c r="GH13" s="292"/>
      <c r="GI13" s="292"/>
      <c r="GJ13" s="292"/>
      <c r="GK13" s="292"/>
      <c r="GL13" s="292"/>
      <c r="GM13" s="292"/>
      <c r="GN13" s="292"/>
      <c r="GO13" s="292"/>
      <c r="GP13" s="292"/>
      <c r="GQ13" s="292"/>
      <c r="GR13" s="292"/>
      <c r="GS13" s="292"/>
      <c r="GT13" s="292"/>
      <c r="GU13" s="292"/>
      <c r="GV13" s="292"/>
      <c r="GW13" s="292"/>
      <c r="GX13" s="292"/>
      <c r="GY13" s="292"/>
      <c r="GZ13" s="292"/>
      <c r="HA13" s="292"/>
      <c r="HB13" s="292"/>
      <c r="HC13" s="292"/>
      <c r="HD13" s="292"/>
      <c r="HE13" s="292"/>
      <c r="HF13" s="292"/>
      <c r="HG13" s="292"/>
      <c r="HH13" s="292"/>
      <c r="HI13" s="292"/>
      <c r="HJ13" s="292"/>
      <c r="HK13" s="292"/>
      <c r="HL13" s="292"/>
      <c r="HM13" s="292"/>
      <c r="HN13" s="292"/>
      <c r="HO13" s="292"/>
      <c r="HP13" s="292"/>
      <c r="HQ13" s="292"/>
      <c r="HR13" s="292"/>
      <c r="HS13" s="292"/>
      <c r="HT13" s="292"/>
      <c r="HU13" s="292"/>
      <c r="HV13" s="292"/>
      <c r="HW13" s="292"/>
      <c r="HX13" s="292"/>
      <c r="HY13" s="292"/>
      <c r="HZ13" s="292"/>
      <c r="IA13" s="292"/>
      <c r="IB13" s="292"/>
      <c r="IC13" s="292"/>
      <c r="ID13" s="292"/>
      <c r="IE13" s="292"/>
      <c r="IF13" s="292"/>
      <c r="IG13" s="292"/>
      <c r="IH13" s="292"/>
      <c r="II13" s="292"/>
      <c r="IJ13" s="292"/>
      <c r="IK13" s="292"/>
      <c r="IL13" s="292"/>
      <c r="IM13" s="292"/>
      <c r="IN13" s="292"/>
      <c r="IO13" s="292"/>
      <c r="IP13" s="292"/>
      <c r="IQ13" s="292"/>
      <c r="IR13" s="292"/>
      <c r="IS13" s="292"/>
      <c r="IT13" s="292"/>
      <c r="IU13" s="292"/>
      <c r="IV13" s="292"/>
    </row>
    <row r="14" s="27" customFormat="1" customHeight="1" spans="1:256">
      <c r="A14" s="275"/>
      <c r="B14" s="273"/>
      <c r="C14" s="265" t="s">
        <v>172</v>
      </c>
      <c r="D14" s="266">
        <v>3207324</v>
      </c>
      <c r="E14" s="269">
        <v>3207324</v>
      </c>
      <c r="F14" s="270">
        <v>0</v>
      </c>
      <c r="G14" s="274">
        <v>0</v>
      </c>
      <c r="H14" s="264">
        <v>0</v>
      </c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  <c r="FF14" s="292"/>
      <c r="FG14" s="292"/>
      <c r="FH14" s="292"/>
      <c r="FI14" s="292"/>
      <c r="FJ14" s="292"/>
      <c r="FK14" s="292"/>
      <c r="FL14" s="292"/>
      <c r="FM14" s="292"/>
      <c r="FN14" s="292"/>
      <c r="FO14" s="292"/>
      <c r="FP14" s="292"/>
      <c r="FQ14" s="292"/>
      <c r="FR14" s="292"/>
      <c r="FS14" s="292"/>
      <c r="FT14" s="292"/>
      <c r="FU14" s="292"/>
      <c r="FV14" s="292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2"/>
      <c r="GI14" s="292"/>
      <c r="GJ14" s="292"/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92"/>
      <c r="HG14" s="292"/>
      <c r="HH14" s="292"/>
      <c r="HI14" s="292"/>
      <c r="HJ14" s="292"/>
      <c r="HK14" s="292"/>
      <c r="HL14" s="292"/>
      <c r="HM14" s="292"/>
      <c r="HN14" s="292"/>
      <c r="HO14" s="292"/>
      <c r="HP14" s="292"/>
      <c r="HQ14" s="292"/>
      <c r="HR14" s="292"/>
      <c r="HS14" s="292"/>
      <c r="HT14" s="292"/>
      <c r="HU14" s="292"/>
      <c r="HV14" s="292"/>
      <c r="HW14" s="292"/>
      <c r="HX14" s="292"/>
      <c r="HY14" s="292"/>
      <c r="HZ14" s="292"/>
      <c r="IA14" s="292"/>
      <c r="IB14" s="292"/>
      <c r="IC14" s="292"/>
      <c r="ID14" s="292"/>
      <c r="IE14" s="292"/>
      <c r="IF14" s="292"/>
      <c r="IG14" s="292"/>
      <c r="IH14" s="292"/>
      <c r="II14" s="292"/>
      <c r="IJ14" s="292"/>
      <c r="IK14" s="292"/>
      <c r="IL14" s="292"/>
      <c r="IM14" s="292"/>
      <c r="IN14" s="292"/>
      <c r="IO14" s="292"/>
      <c r="IP14" s="292"/>
      <c r="IQ14" s="292"/>
      <c r="IR14" s="292"/>
      <c r="IS14" s="292"/>
      <c r="IT14" s="292"/>
      <c r="IU14" s="292"/>
      <c r="IV14" s="292"/>
    </row>
    <row r="15" s="27" customFormat="1" customHeight="1" spans="1:256">
      <c r="A15" s="275"/>
      <c r="B15" s="276"/>
      <c r="C15" s="272" t="s">
        <v>173</v>
      </c>
      <c r="D15" s="266">
        <v>0</v>
      </c>
      <c r="E15" s="269">
        <v>0</v>
      </c>
      <c r="F15" s="270">
        <v>0</v>
      </c>
      <c r="G15" s="274">
        <v>0</v>
      </c>
      <c r="H15" s="264">
        <v>0</v>
      </c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92"/>
      <c r="EJ15" s="292"/>
      <c r="EK15" s="292"/>
      <c r="EL15" s="292"/>
      <c r="EM15" s="292"/>
      <c r="EN15" s="292"/>
      <c r="EO15" s="292"/>
      <c r="EP15" s="292"/>
      <c r="EQ15" s="292"/>
      <c r="ER15" s="292"/>
      <c r="ES15" s="292"/>
      <c r="ET15" s="292"/>
      <c r="EU15" s="292"/>
      <c r="EV15" s="292"/>
      <c r="EW15" s="292"/>
      <c r="EX15" s="292"/>
      <c r="EY15" s="292"/>
      <c r="EZ15" s="292"/>
      <c r="FA15" s="292"/>
      <c r="FB15" s="292"/>
      <c r="FC15" s="292"/>
      <c r="FD15" s="292"/>
      <c r="FE15" s="292"/>
      <c r="FF15" s="292"/>
      <c r="FG15" s="292"/>
      <c r="FH15" s="292"/>
      <c r="FI15" s="292"/>
      <c r="FJ15" s="292"/>
      <c r="FK15" s="292"/>
      <c r="FL15" s="292"/>
      <c r="FM15" s="292"/>
      <c r="FN15" s="292"/>
      <c r="FO15" s="292"/>
      <c r="FP15" s="292"/>
      <c r="FQ15" s="292"/>
      <c r="FR15" s="292"/>
      <c r="FS15" s="292"/>
      <c r="FT15" s="292"/>
      <c r="FU15" s="292"/>
      <c r="FV15" s="292"/>
      <c r="FW15" s="292"/>
      <c r="FX15" s="292"/>
      <c r="FY15" s="292"/>
      <c r="FZ15" s="292"/>
      <c r="GA15" s="292"/>
      <c r="GB15" s="292"/>
      <c r="GC15" s="292"/>
      <c r="GD15" s="292"/>
      <c r="GE15" s="292"/>
      <c r="GF15" s="292"/>
      <c r="GG15" s="292"/>
      <c r="GH15" s="292"/>
      <c r="GI15" s="292"/>
      <c r="GJ15" s="292"/>
      <c r="GK15" s="292"/>
      <c r="GL15" s="292"/>
      <c r="GM15" s="292"/>
      <c r="GN15" s="292"/>
      <c r="GO15" s="292"/>
      <c r="GP15" s="292"/>
      <c r="GQ15" s="292"/>
      <c r="GR15" s="292"/>
      <c r="GS15" s="292"/>
      <c r="GT15" s="292"/>
      <c r="GU15" s="292"/>
      <c r="GV15" s="292"/>
      <c r="GW15" s="292"/>
      <c r="GX15" s="292"/>
      <c r="GY15" s="292"/>
      <c r="GZ15" s="292"/>
      <c r="HA15" s="292"/>
      <c r="HB15" s="292"/>
      <c r="HC15" s="292"/>
      <c r="HD15" s="292"/>
      <c r="HE15" s="292"/>
      <c r="HF15" s="292"/>
      <c r="HG15" s="292"/>
      <c r="HH15" s="292"/>
      <c r="HI15" s="292"/>
      <c r="HJ15" s="292"/>
      <c r="HK15" s="292"/>
      <c r="HL15" s="292"/>
      <c r="HM15" s="292"/>
      <c r="HN15" s="292"/>
      <c r="HO15" s="292"/>
      <c r="HP15" s="292"/>
      <c r="HQ15" s="292"/>
      <c r="HR15" s="292"/>
      <c r="HS15" s="292"/>
      <c r="HT15" s="292"/>
      <c r="HU15" s="292"/>
      <c r="HV15" s="292"/>
      <c r="HW15" s="292"/>
      <c r="HX15" s="292"/>
      <c r="HY15" s="292"/>
      <c r="HZ15" s="292"/>
      <c r="IA15" s="292"/>
      <c r="IB15" s="292"/>
      <c r="IC15" s="292"/>
      <c r="ID15" s="292"/>
      <c r="IE15" s="292"/>
      <c r="IF15" s="292"/>
      <c r="IG15" s="292"/>
      <c r="IH15" s="292"/>
      <c r="II15" s="292"/>
      <c r="IJ15" s="292"/>
      <c r="IK15" s="292"/>
      <c r="IL15" s="292"/>
      <c r="IM15" s="292"/>
      <c r="IN15" s="292"/>
      <c r="IO15" s="292"/>
      <c r="IP15" s="292"/>
      <c r="IQ15" s="292"/>
      <c r="IR15" s="292"/>
      <c r="IS15" s="292"/>
      <c r="IT15" s="292"/>
      <c r="IU15" s="292"/>
      <c r="IV15" s="292"/>
    </row>
    <row r="16" s="27" customFormat="1" customHeight="1" spans="1:256">
      <c r="A16" s="277"/>
      <c r="B16" s="278"/>
      <c r="C16" s="265" t="s">
        <v>174</v>
      </c>
      <c r="D16" s="266">
        <v>771276</v>
      </c>
      <c r="E16" s="269">
        <v>771276</v>
      </c>
      <c r="F16" s="270">
        <v>0</v>
      </c>
      <c r="G16" s="274">
        <v>0</v>
      </c>
      <c r="H16" s="264">
        <v>0</v>
      </c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2"/>
      <c r="EP16" s="292"/>
      <c r="EQ16" s="292"/>
      <c r="ER16" s="292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2"/>
      <c r="FF16" s="292"/>
      <c r="FG16" s="292"/>
      <c r="FH16" s="292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2"/>
      <c r="FV16" s="292"/>
      <c r="FW16" s="292"/>
      <c r="FX16" s="292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2"/>
      <c r="GL16" s="292"/>
      <c r="GM16" s="292"/>
      <c r="GN16" s="292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2"/>
      <c r="HB16" s="292"/>
      <c r="HC16" s="292"/>
      <c r="HD16" s="292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2"/>
      <c r="HR16" s="292"/>
      <c r="HS16" s="292"/>
      <c r="HT16" s="292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2"/>
      <c r="IH16" s="292"/>
      <c r="II16" s="292"/>
      <c r="IJ16" s="292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</row>
    <row r="17" s="27" customFormat="1" customHeight="1" spans="1:256">
      <c r="A17" s="279"/>
      <c r="B17" s="267"/>
      <c r="C17" s="275" t="s">
        <v>175</v>
      </c>
      <c r="D17" s="266">
        <v>0</v>
      </c>
      <c r="E17" s="269">
        <v>0</v>
      </c>
      <c r="F17" s="270">
        <v>0</v>
      </c>
      <c r="G17" s="274">
        <v>0</v>
      </c>
      <c r="H17" s="264">
        <v>0</v>
      </c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2"/>
      <c r="GI17" s="292"/>
      <c r="GJ17" s="292"/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92"/>
      <c r="HG17" s="292"/>
      <c r="HH17" s="292"/>
      <c r="HI17" s="292"/>
      <c r="HJ17" s="292"/>
      <c r="HK17" s="292"/>
      <c r="HL17" s="292"/>
      <c r="HM17" s="292"/>
      <c r="HN17" s="292"/>
      <c r="HO17" s="292"/>
      <c r="HP17" s="292"/>
      <c r="HQ17" s="292"/>
      <c r="HR17" s="292"/>
      <c r="HS17" s="292"/>
      <c r="HT17" s="292"/>
      <c r="HU17" s="292"/>
      <c r="HV17" s="292"/>
      <c r="HW17" s="292"/>
      <c r="HX17" s="292"/>
      <c r="HY17" s="292"/>
      <c r="HZ17" s="292"/>
      <c r="IA17" s="292"/>
      <c r="IB17" s="292"/>
      <c r="IC17" s="292"/>
      <c r="ID17" s="292"/>
      <c r="IE17" s="292"/>
      <c r="IF17" s="292"/>
      <c r="IG17" s="292"/>
      <c r="IH17" s="292"/>
      <c r="II17" s="292"/>
      <c r="IJ17" s="292"/>
      <c r="IK17" s="292"/>
      <c r="IL17" s="292"/>
      <c r="IM17" s="292"/>
      <c r="IN17" s="292"/>
      <c r="IO17" s="292"/>
      <c r="IP17" s="292"/>
      <c r="IQ17" s="292"/>
      <c r="IR17" s="292"/>
      <c r="IS17" s="292"/>
      <c r="IT17" s="292"/>
      <c r="IU17" s="292"/>
      <c r="IV17" s="292"/>
    </row>
    <row r="18" s="27" customFormat="1" customHeight="1" spans="1:256">
      <c r="A18" s="277"/>
      <c r="B18" s="267"/>
      <c r="C18" s="275" t="s">
        <v>176</v>
      </c>
      <c r="D18" s="266">
        <v>0</v>
      </c>
      <c r="E18" s="269">
        <v>0</v>
      </c>
      <c r="F18" s="270">
        <v>0</v>
      </c>
      <c r="G18" s="274">
        <v>0</v>
      </c>
      <c r="H18" s="264">
        <v>0</v>
      </c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92"/>
      <c r="EJ18" s="292"/>
      <c r="EK18" s="292"/>
      <c r="EL18" s="292"/>
      <c r="EM18" s="292"/>
      <c r="EN18" s="292"/>
      <c r="EO18" s="292"/>
      <c r="EP18" s="292"/>
      <c r="EQ18" s="292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2"/>
      <c r="GF18" s="292"/>
      <c r="GG18" s="292"/>
      <c r="GH18" s="292"/>
      <c r="GI18" s="292"/>
      <c r="GJ18" s="292"/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292"/>
      <c r="HF18" s="292"/>
      <c r="HG18" s="292"/>
      <c r="HH18" s="292"/>
      <c r="HI18" s="292"/>
      <c r="HJ18" s="292"/>
      <c r="HK18" s="292"/>
      <c r="HL18" s="292"/>
      <c r="HM18" s="292"/>
      <c r="HN18" s="292"/>
      <c r="HO18" s="292"/>
      <c r="HP18" s="292"/>
      <c r="HQ18" s="292"/>
      <c r="HR18" s="292"/>
      <c r="HS18" s="292"/>
      <c r="HT18" s="292"/>
      <c r="HU18" s="292"/>
      <c r="HV18" s="292"/>
      <c r="HW18" s="292"/>
      <c r="HX18" s="292"/>
      <c r="HY18" s="292"/>
      <c r="HZ18" s="292"/>
      <c r="IA18" s="292"/>
      <c r="IB18" s="292"/>
      <c r="IC18" s="292"/>
      <c r="ID18" s="292"/>
      <c r="IE18" s="292"/>
      <c r="IF18" s="292"/>
      <c r="IG18" s="292"/>
      <c r="IH18" s="292"/>
      <c r="II18" s="292"/>
      <c r="IJ18" s="292"/>
      <c r="IK18" s="292"/>
      <c r="IL18" s="292"/>
      <c r="IM18" s="292"/>
      <c r="IN18" s="292"/>
      <c r="IO18" s="292"/>
      <c r="IP18" s="292"/>
      <c r="IQ18" s="292"/>
      <c r="IR18" s="292"/>
      <c r="IS18" s="292"/>
      <c r="IT18" s="292"/>
      <c r="IU18" s="292"/>
      <c r="IV18" s="292"/>
    </row>
    <row r="19" s="27" customFormat="1" customHeight="1" spans="1:256">
      <c r="A19" s="277"/>
      <c r="B19" s="267"/>
      <c r="C19" s="275" t="s">
        <v>177</v>
      </c>
      <c r="D19" s="266">
        <v>0</v>
      </c>
      <c r="E19" s="269">
        <v>0</v>
      </c>
      <c r="F19" s="270">
        <v>0</v>
      </c>
      <c r="G19" s="274">
        <v>0</v>
      </c>
      <c r="H19" s="264">
        <v>0</v>
      </c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2"/>
      <c r="EG19" s="292"/>
      <c r="EH19" s="292"/>
      <c r="EI19" s="292"/>
      <c r="EJ19" s="292"/>
      <c r="EK19" s="292"/>
      <c r="EL19" s="292"/>
      <c r="EM19" s="292"/>
      <c r="EN19" s="292"/>
      <c r="EO19" s="292"/>
      <c r="EP19" s="292"/>
      <c r="EQ19" s="292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2"/>
      <c r="GF19" s="292"/>
      <c r="GG19" s="292"/>
      <c r="GH19" s="292"/>
      <c r="GI19" s="292"/>
      <c r="GJ19" s="292"/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292"/>
      <c r="HF19" s="292"/>
      <c r="HG19" s="292"/>
      <c r="HH19" s="292"/>
      <c r="HI19" s="292"/>
      <c r="HJ19" s="292"/>
      <c r="HK19" s="292"/>
      <c r="HL19" s="292"/>
      <c r="HM19" s="292"/>
      <c r="HN19" s="292"/>
      <c r="HO19" s="292"/>
      <c r="HP19" s="292"/>
      <c r="HQ19" s="292"/>
      <c r="HR19" s="292"/>
      <c r="HS19" s="292"/>
      <c r="HT19" s="292"/>
      <c r="HU19" s="292"/>
      <c r="HV19" s="292"/>
      <c r="HW19" s="292"/>
      <c r="HX19" s="292"/>
      <c r="HY19" s="292"/>
      <c r="HZ19" s="292"/>
      <c r="IA19" s="292"/>
      <c r="IB19" s="292"/>
      <c r="IC19" s="292"/>
      <c r="ID19" s="292"/>
      <c r="IE19" s="292"/>
      <c r="IF19" s="292"/>
      <c r="IG19" s="292"/>
      <c r="IH19" s="292"/>
      <c r="II19" s="292"/>
      <c r="IJ19" s="292"/>
      <c r="IK19" s="292"/>
      <c r="IL19" s="292"/>
      <c r="IM19" s="292"/>
      <c r="IN19" s="292"/>
      <c r="IO19" s="292"/>
      <c r="IP19" s="292"/>
      <c r="IQ19" s="292"/>
      <c r="IR19" s="292"/>
      <c r="IS19" s="292"/>
      <c r="IT19" s="292"/>
      <c r="IU19" s="292"/>
      <c r="IV19" s="292"/>
    </row>
    <row r="20" s="27" customFormat="1" customHeight="1" spans="1:256">
      <c r="A20" s="277"/>
      <c r="B20" s="267"/>
      <c r="C20" s="275" t="s">
        <v>178</v>
      </c>
      <c r="D20" s="266">
        <v>0</v>
      </c>
      <c r="E20" s="269">
        <v>0</v>
      </c>
      <c r="F20" s="270">
        <v>0</v>
      </c>
      <c r="G20" s="274">
        <v>0</v>
      </c>
      <c r="H20" s="264">
        <v>0</v>
      </c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292"/>
      <c r="EC20" s="292"/>
      <c r="ED20" s="292"/>
      <c r="EE20" s="292"/>
      <c r="EF20" s="292"/>
      <c r="EG20" s="292"/>
      <c r="EH20" s="292"/>
      <c r="EI20" s="292"/>
      <c r="EJ20" s="292"/>
      <c r="EK20" s="292"/>
      <c r="EL20" s="292"/>
      <c r="EM20" s="292"/>
      <c r="EN20" s="292"/>
      <c r="EO20" s="292"/>
      <c r="EP20" s="292"/>
      <c r="EQ20" s="292"/>
      <c r="ER20" s="292"/>
      <c r="ES20" s="292"/>
      <c r="ET20" s="292"/>
      <c r="EU20" s="292"/>
      <c r="EV20" s="292"/>
      <c r="EW20" s="292"/>
      <c r="EX20" s="292"/>
      <c r="EY20" s="292"/>
      <c r="EZ20" s="292"/>
      <c r="FA20" s="292"/>
      <c r="FB20" s="292"/>
      <c r="FC20" s="292"/>
      <c r="FD20" s="292"/>
      <c r="FE20" s="292"/>
      <c r="FF20" s="292"/>
      <c r="FG20" s="292"/>
      <c r="FH20" s="292"/>
      <c r="FI20" s="292"/>
      <c r="FJ20" s="292"/>
      <c r="FK20" s="292"/>
      <c r="FL20" s="292"/>
      <c r="FM20" s="292"/>
      <c r="FN20" s="292"/>
      <c r="FO20" s="292"/>
      <c r="FP20" s="292"/>
      <c r="FQ20" s="292"/>
      <c r="FR20" s="292"/>
      <c r="FS20" s="292"/>
      <c r="FT20" s="292"/>
      <c r="FU20" s="292"/>
      <c r="FV20" s="292"/>
      <c r="FW20" s="292"/>
      <c r="FX20" s="292"/>
      <c r="FY20" s="292"/>
      <c r="FZ20" s="292"/>
      <c r="GA20" s="292"/>
      <c r="GB20" s="292"/>
      <c r="GC20" s="292"/>
      <c r="GD20" s="292"/>
      <c r="GE20" s="292"/>
      <c r="GF20" s="292"/>
      <c r="GG20" s="292"/>
      <c r="GH20" s="292"/>
      <c r="GI20" s="292"/>
      <c r="GJ20" s="292"/>
      <c r="GK20" s="292"/>
      <c r="GL20" s="292"/>
      <c r="GM20" s="292"/>
      <c r="GN20" s="292"/>
      <c r="GO20" s="292"/>
      <c r="GP20" s="292"/>
      <c r="GQ20" s="292"/>
      <c r="GR20" s="292"/>
      <c r="GS20" s="292"/>
      <c r="GT20" s="292"/>
      <c r="GU20" s="292"/>
      <c r="GV20" s="292"/>
      <c r="GW20" s="292"/>
      <c r="GX20" s="292"/>
      <c r="GY20" s="292"/>
      <c r="GZ20" s="292"/>
      <c r="HA20" s="292"/>
      <c r="HB20" s="292"/>
      <c r="HC20" s="292"/>
      <c r="HD20" s="292"/>
      <c r="HE20" s="292"/>
      <c r="HF20" s="292"/>
      <c r="HG20" s="292"/>
      <c r="HH20" s="292"/>
      <c r="HI20" s="292"/>
      <c r="HJ20" s="292"/>
      <c r="HK20" s="292"/>
      <c r="HL20" s="292"/>
      <c r="HM20" s="292"/>
      <c r="HN20" s="292"/>
      <c r="HO20" s="292"/>
      <c r="HP20" s="292"/>
      <c r="HQ20" s="292"/>
      <c r="HR20" s="292"/>
      <c r="HS20" s="292"/>
      <c r="HT20" s="292"/>
      <c r="HU20" s="292"/>
      <c r="HV20" s="292"/>
      <c r="HW20" s="292"/>
      <c r="HX20" s="292"/>
      <c r="HY20" s="292"/>
      <c r="HZ20" s="292"/>
      <c r="IA20" s="292"/>
      <c r="IB20" s="292"/>
      <c r="IC20" s="292"/>
      <c r="ID20" s="292"/>
      <c r="IE20" s="292"/>
      <c r="IF20" s="292"/>
      <c r="IG20" s="292"/>
      <c r="IH20" s="292"/>
      <c r="II20" s="292"/>
      <c r="IJ20" s="292"/>
      <c r="IK20" s="292"/>
      <c r="IL20" s="292"/>
      <c r="IM20" s="292"/>
      <c r="IN20" s="292"/>
      <c r="IO20" s="292"/>
      <c r="IP20" s="292"/>
      <c r="IQ20" s="292"/>
      <c r="IR20" s="292"/>
      <c r="IS20" s="292"/>
      <c r="IT20" s="292"/>
      <c r="IU20" s="292"/>
      <c r="IV20" s="292"/>
    </row>
    <row r="21" s="27" customFormat="1" customHeight="1" spans="1:256">
      <c r="A21" s="277"/>
      <c r="B21" s="267"/>
      <c r="C21" s="275" t="s">
        <v>179</v>
      </c>
      <c r="D21" s="266">
        <v>0</v>
      </c>
      <c r="E21" s="269">
        <v>0</v>
      </c>
      <c r="F21" s="270">
        <v>0</v>
      </c>
      <c r="G21" s="274">
        <v>0</v>
      </c>
      <c r="H21" s="264">
        <v>0</v>
      </c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292"/>
      <c r="DK21" s="292"/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292"/>
      <c r="EE21" s="292"/>
      <c r="EF21" s="292"/>
      <c r="EG21" s="292"/>
      <c r="EH21" s="292"/>
      <c r="EI21" s="292"/>
      <c r="EJ21" s="292"/>
      <c r="EK21" s="292"/>
      <c r="EL21" s="292"/>
      <c r="EM21" s="292"/>
      <c r="EN21" s="292"/>
      <c r="EO21" s="292"/>
      <c r="EP21" s="292"/>
      <c r="EQ21" s="292"/>
      <c r="ER21" s="292"/>
      <c r="ES21" s="292"/>
      <c r="ET21" s="292"/>
      <c r="EU21" s="292"/>
      <c r="EV21" s="292"/>
      <c r="EW21" s="292"/>
      <c r="EX21" s="292"/>
      <c r="EY21" s="292"/>
      <c r="EZ21" s="292"/>
      <c r="FA21" s="292"/>
      <c r="FB21" s="292"/>
      <c r="FC21" s="292"/>
      <c r="FD21" s="292"/>
      <c r="FE21" s="292"/>
      <c r="FF21" s="292"/>
      <c r="FG21" s="292"/>
      <c r="FH21" s="292"/>
      <c r="FI21" s="292"/>
      <c r="FJ21" s="292"/>
      <c r="FK21" s="292"/>
      <c r="FL21" s="292"/>
      <c r="FM21" s="292"/>
      <c r="FN21" s="292"/>
      <c r="FO21" s="292"/>
      <c r="FP21" s="292"/>
      <c r="FQ21" s="292"/>
      <c r="FR21" s="292"/>
      <c r="FS21" s="292"/>
      <c r="FT21" s="292"/>
      <c r="FU21" s="292"/>
      <c r="FV21" s="292"/>
      <c r="FW21" s="292"/>
      <c r="FX21" s="292"/>
      <c r="FY21" s="292"/>
      <c r="FZ21" s="292"/>
      <c r="GA21" s="292"/>
      <c r="GB21" s="292"/>
      <c r="GC21" s="292"/>
      <c r="GD21" s="292"/>
      <c r="GE21" s="292"/>
      <c r="GF21" s="292"/>
      <c r="GG21" s="292"/>
      <c r="GH21" s="292"/>
      <c r="GI21" s="292"/>
      <c r="GJ21" s="292"/>
      <c r="GK21" s="292"/>
      <c r="GL21" s="292"/>
      <c r="GM21" s="292"/>
      <c r="GN21" s="292"/>
      <c r="GO21" s="292"/>
      <c r="GP21" s="292"/>
      <c r="GQ21" s="292"/>
      <c r="GR21" s="292"/>
      <c r="GS21" s="292"/>
      <c r="GT21" s="292"/>
      <c r="GU21" s="292"/>
      <c r="GV21" s="292"/>
      <c r="GW21" s="292"/>
      <c r="GX21" s="292"/>
      <c r="GY21" s="292"/>
      <c r="GZ21" s="292"/>
      <c r="HA21" s="292"/>
      <c r="HB21" s="292"/>
      <c r="HC21" s="292"/>
      <c r="HD21" s="292"/>
      <c r="HE21" s="292"/>
      <c r="HF21" s="292"/>
      <c r="HG21" s="292"/>
      <c r="HH21" s="292"/>
      <c r="HI21" s="292"/>
      <c r="HJ21" s="292"/>
      <c r="HK21" s="292"/>
      <c r="HL21" s="292"/>
      <c r="HM21" s="292"/>
      <c r="HN21" s="292"/>
      <c r="HO21" s="292"/>
      <c r="HP21" s="292"/>
      <c r="HQ21" s="292"/>
      <c r="HR21" s="292"/>
      <c r="HS21" s="292"/>
      <c r="HT21" s="292"/>
      <c r="HU21" s="292"/>
      <c r="HV21" s="292"/>
      <c r="HW21" s="292"/>
      <c r="HX21" s="292"/>
      <c r="HY21" s="292"/>
      <c r="HZ21" s="292"/>
      <c r="IA21" s="292"/>
      <c r="IB21" s="292"/>
      <c r="IC21" s="292"/>
      <c r="ID21" s="292"/>
      <c r="IE21" s="292"/>
      <c r="IF21" s="292"/>
      <c r="IG21" s="292"/>
      <c r="IH21" s="292"/>
      <c r="II21" s="292"/>
      <c r="IJ21" s="292"/>
      <c r="IK21" s="292"/>
      <c r="IL21" s="292"/>
      <c r="IM21" s="292"/>
      <c r="IN21" s="292"/>
      <c r="IO21" s="292"/>
      <c r="IP21" s="292"/>
      <c r="IQ21" s="292"/>
      <c r="IR21" s="292"/>
      <c r="IS21" s="292"/>
      <c r="IT21" s="292"/>
      <c r="IU21" s="292"/>
      <c r="IV21" s="292"/>
    </row>
    <row r="22" s="27" customFormat="1" customHeight="1" spans="1:256">
      <c r="A22" s="277"/>
      <c r="B22" s="280"/>
      <c r="C22" s="281" t="s">
        <v>180</v>
      </c>
      <c r="D22" s="266">
        <v>0</v>
      </c>
      <c r="E22" s="269">
        <v>0</v>
      </c>
      <c r="F22" s="270">
        <v>0</v>
      </c>
      <c r="G22" s="274">
        <v>0</v>
      </c>
      <c r="H22" s="264">
        <v>0</v>
      </c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292"/>
      <c r="EC22" s="292"/>
      <c r="ED22" s="292"/>
      <c r="EE22" s="292"/>
      <c r="EF22" s="292"/>
      <c r="EG22" s="292"/>
      <c r="EH22" s="292"/>
      <c r="EI22" s="292"/>
      <c r="EJ22" s="292"/>
      <c r="EK22" s="292"/>
      <c r="EL22" s="292"/>
      <c r="EM22" s="292"/>
      <c r="EN22" s="292"/>
      <c r="EO22" s="292"/>
      <c r="EP22" s="292"/>
      <c r="EQ22" s="292"/>
      <c r="ER22" s="292"/>
      <c r="ES22" s="292"/>
      <c r="ET22" s="292"/>
      <c r="EU22" s="292"/>
      <c r="EV22" s="292"/>
      <c r="EW22" s="292"/>
      <c r="EX22" s="292"/>
      <c r="EY22" s="292"/>
      <c r="EZ22" s="292"/>
      <c r="FA22" s="292"/>
      <c r="FB22" s="292"/>
      <c r="FC22" s="292"/>
      <c r="FD22" s="292"/>
      <c r="FE22" s="292"/>
      <c r="FF22" s="292"/>
      <c r="FG22" s="292"/>
      <c r="FH22" s="292"/>
      <c r="FI22" s="292"/>
      <c r="FJ22" s="292"/>
      <c r="FK22" s="292"/>
      <c r="FL22" s="292"/>
      <c r="FM22" s="292"/>
      <c r="FN22" s="292"/>
      <c r="FO22" s="292"/>
      <c r="FP22" s="292"/>
      <c r="FQ22" s="292"/>
      <c r="FR22" s="292"/>
      <c r="FS22" s="292"/>
      <c r="FT22" s="292"/>
      <c r="FU22" s="292"/>
      <c r="FV22" s="292"/>
      <c r="FW22" s="292"/>
      <c r="FX22" s="292"/>
      <c r="FY22" s="292"/>
      <c r="FZ22" s="292"/>
      <c r="GA22" s="292"/>
      <c r="GB22" s="292"/>
      <c r="GC22" s="292"/>
      <c r="GD22" s="292"/>
      <c r="GE22" s="292"/>
      <c r="GF22" s="292"/>
      <c r="GG22" s="292"/>
      <c r="GH22" s="292"/>
      <c r="GI22" s="292"/>
      <c r="GJ22" s="292"/>
      <c r="GK22" s="292"/>
      <c r="GL22" s="292"/>
      <c r="GM22" s="292"/>
      <c r="GN22" s="292"/>
      <c r="GO22" s="292"/>
      <c r="GP22" s="292"/>
      <c r="GQ22" s="292"/>
      <c r="GR22" s="292"/>
      <c r="GS22" s="292"/>
      <c r="GT22" s="292"/>
      <c r="GU22" s="292"/>
      <c r="GV22" s="292"/>
      <c r="GW22" s="292"/>
      <c r="GX22" s="292"/>
      <c r="GY22" s="292"/>
      <c r="GZ22" s="292"/>
      <c r="HA22" s="292"/>
      <c r="HB22" s="292"/>
      <c r="HC22" s="292"/>
      <c r="HD22" s="292"/>
      <c r="HE22" s="292"/>
      <c r="HF22" s="292"/>
      <c r="HG22" s="292"/>
      <c r="HH22" s="292"/>
      <c r="HI22" s="292"/>
      <c r="HJ22" s="292"/>
      <c r="HK22" s="292"/>
      <c r="HL22" s="292"/>
      <c r="HM22" s="292"/>
      <c r="HN22" s="292"/>
      <c r="HO22" s="292"/>
      <c r="HP22" s="292"/>
      <c r="HQ22" s="292"/>
      <c r="HR22" s="292"/>
      <c r="HS22" s="292"/>
      <c r="HT22" s="292"/>
      <c r="HU22" s="292"/>
      <c r="HV22" s="292"/>
      <c r="HW22" s="292"/>
      <c r="HX22" s="292"/>
      <c r="HY22" s="292"/>
      <c r="HZ22" s="292"/>
      <c r="IA22" s="292"/>
      <c r="IB22" s="292"/>
      <c r="IC22" s="292"/>
      <c r="ID22" s="292"/>
      <c r="IE22" s="292"/>
      <c r="IF22" s="292"/>
      <c r="IG22" s="292"/>
      <c r="IH22" s="292"/>
      <c r="II22" s="292"/>
      <c r="IJ22" s="292"/>
      <c r="IK22" s="292"/>
      <c r="IL22" s="292"/>
      <c r="IM22" s="292"/>
      <c r="IN22" s="292"/>
      <c r="IO22" s="292"/>
      <c r="IP22" s="292"/>
      <c r="IQ22" s="292"/>
      <c r="IR22" s="292"/>
      <c r="IS22" s="292"/>
      <c r="IT22" s="292"/>
      <c r="IU22" s="292"/>
      <c r="IV22" s="292"/>
    </row>
    <row r="23" s="27" customFormat="1" customHeight="1" spans="1:256">
      <c r="A23" s="279"/>
      <c r="B23" s="267"/>
      <c r="C23" s="282" t="s">
        <v>181</v>
      </c>
      <c r="D23" s="266">
        <v>0</v>
      </c>
      <c r="E23" s="269">
        <v>0</v>
      </c>
      <c r="F23" s="270">
        <v>0</v>
      </c>
      <c r="G23" s="274">
        <v>0</v>
      </c>
      <c r="H23" s="264">
        <v>0</v>
      </c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2"/>
      <c r="EP23" s="292"/>
      <c r="EQ23" s="292"/>
      <c r="ER23" s="292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2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2"/>
      <c r="FV23" s="292"/>
      <c r="FW23" s="292"/>
      <c r="FX23" s="292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2"/>
      <c r="GL23" s="292"/>
      <c r="GM23" s="292"/>
      <c r="GN23" s="292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2"/>
      <c r="HB23" s="292"/>
      <c r="HC23" s="292"/>
      <c r="HD23" s="292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2"/>
      <c r="HR23" s="292"/>
      <c r="HS23" s="292"/>
      <c r="HT23" s="292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2"/>
      <c r="IH23" s="292"/>
      <c r="II23" s="292"/>
      <c r="IJ23" s="292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</row>
    <row r="24" s="27" customFormat="1" customHeight="1" spans="1:256">
      <c r="A24" s="279"/>
      <c r="B24" s="267"/>
      <c r="C24" s="283" t="s">
        <v>182</v>
      </c>
      <c r="D24" s="266">
        <v>0</v>
      </c>
      <c r="E24" s="269">
        <v>0</v>
      </c>
      <c r="F24" s="270">
        <v>0</v>
      </c>
      <c r="G24" s="274">
        <v>0</v>
      </c>
      <c r="H24" s="264">
        <v>0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  <c r="EO24" s="292"/>
      <c r="EP24" s="292"/>
      <c r="EQ24" s="292"/>
      <c r="ER24" s="292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2"/>
      <c r="FI24" s="292"/>
      <c r="FJ24" s="292"/>
      <c r="FK24" s="292"/>
      <c r="FL24" s="292"/>
      <c r="FM24" s="292"/>
      <c r="FN24" s="292"/>
      <c r="FO24" s="292"/>
      <c r="FP24" s="292"/>
      <c r="FQ24" s="292"/>
      <c r="FR24" s="292"/>
      <c r="FS24" s="292"/>
      <c r="FT24" s="292"/>
      <c r="FU24" s="292"/>
      <c r="FV24" s="292"/>
      <c r="FW24" s="292"/>
      <c r="FX24" s="292"/>
      <c r="FY24" s="292"/>
      <c r="FZ24" s="292"/>
      <c r="GA24" s="292"/>
      <c r="GB24" s="292"/>
      <c r="GC24" s="292"/>
      <c r="GD24" s="292"/>
      <c r="GE24" s="292"/>
      <c r="GF24" s="292"/>
      <c r="GG24" s="292"/>
      <c r="GH24" s="292"/>
      <c r="GI24" s="292"/>
      <c r="GJ24" s="292"/>
      <c r="GK24" s="292"/>
      <c r="GL24" s="292"/>
      <c r="GM24" s="292"/>
      <c r="GN24" s="292"/>
      <c r="GO24" s="292"/>
      <c r="GP24" s="292"/>
      <c r="GQ24" s="292"/>
      <c r="GR24" s="292"/>
      <c r="GS24" s="292"/>
      <c r="GT24" s="292"/>
      <c r="GU24" s="292"/>
      <c r="GV24" s="292"/>
      <c r="GW24" s="292"/>
      <c r="GX24" s="292"/>
      <c r="GY24" s="292"/>
      <c r="GZ24" s="292"/>
      <c r="HA24" s="292"/>
      <c r="HB24" s="292"/>
      <c r="HC24" s="292"/>
      <c r="HD24" s="292"/>
      <c r="HE24" s="292"/>
      <c r="HF24" s="292"/>
      <c r="HG24" s="292"/>
      <c r="HH24" s="292"/>
      <c r="HI24" s="292"/>
      <c r="HJ24" s="292"/>
      <c r="HK24" s="292"/>
      <c r="HL24" s="292"/>
      <c r="HM24" s="292"/>
      <c r="HN24" s="292"/>
      <c r="HO24" s="292"/>
      <c r="HP24" s="292"/>
      <c r="HQ24" s="292"/>
      <c r="HR24" s="292"/>
      <c r="HS24" s="292"/>
      <c r="HT24" s="292"/>
      <c r="HU24" s="292"/>
      <c r="HV24" s="292"/>
      <c r="HW24" s="292"/>
      <c r="HX24" s="292"/>
      <c r="HY24" s="292"/>
      <c r="HZ24" s="292"/>
      <c r="IA24" s="292"/>
      <c r="IB24" s="292"/>
      <c r="IC24" s="292"/>
      <c r="ID24" s="292"/>
      <c r="IE24" s="292"/>
      <c r="IF24" s="292"/>
      <c r="IG24" s="292"/>
      <c r="IH24" s="292"/>
      <c r="II24" s="292"/>
      <c r="IJ24" s="292"/>
      <c r="IK24" s="292"/>
      <c r="IL24" s="292"/>
      <c r="IM24" s="292"/>
      <c r="IN24" s="292"/>
      <c r="IO24" s="292"/>
      <c r="IP24" s="292"/>
      <c r="IQ24" s="292"/>
      <c r="IR24" s="292"/>
      <c r="IS24" s="292"/>
      <c r="IT24" s="292"/>
      <c r="IU24" s="292"/>
      <c r="IV24" s="292"/>
    </row>
    <row r="25" s="27" customFormat="1" customHeight="1" spans="1:256">
      <c r="A25" s="279"/>
      <c r="B25" s="267"/>
      <c r="C25" s="275" t="s">
        <v>183</v>
      </c>
      <c r="D25" s="266">
        <v>0</v>
      </c>
      <c r="E25" s="269">
        <v>0</v>
      </c>
      <c r="F25" s="270">
        <v>0</v>
      </c>
      <c r="G25" s="271">
        <v>0</v>
      </c>
      <c r="H25" s="264">
        <v>0</v>
      </c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  <c r="EO25" s="292"/>
      <c r="EP25" s="292"/>
      <c r="EQ25" s="292"/>
      <c r="ER25" s="292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2"/>
      <c r="FI25" s="292"/>
      <c r="FJ25" s="292"/>
      <c r="FK25" s="292"/>
      <c r="FL25" s="292"/>
      <c r="FM25" s="292"/>
      <c r="FN25" s="292"/>
      <c r="FO25" s="292"/>
      <c r="FP25" s="292"/>
      <c r="FQ25" s="292"/>
      <c r="FR25" s="292"/>
      <c r="FS25" s="292"/>
      <c r="FT25" s="292"/>
      <c r="FU25" s="292"/>
      <c r="FV25" s="292"/>
      <c r="FW25" s="292"/>
      <c r="FX25" s="292"/>
      <c r="FY25" s="292"/>
      <c r="FZ25" s="292"/>
      <c r="GA25" s="292"/>
      <c r="GB25" s="292"/>
      <c r="GC25" s="292"/>
      <c r="GD25" s="292"/>
      <c r="GE25" s="292"/>
      <c r="GF25" s="292"/>
      <c r="GG25" s="292"/>
      <c r="GH25" s="292"/>
      <c r="GI25" s="292"/>
      <c r="GJ25" s="292"/>
      <c r="GK25" s="292"/>
      <c r="GL25" s="292"/>
      <c r="GM25" s="292"/>
      <c r="GN25" s="292"/>
      <c r="GO25" s="292"/>
      <c r="GP25" s="292"/>
      <c r="GQ25" s="292"/>
      <c r="GR25" s="292"/>
      <c r="GS25" s="292"/>
      <c r="GT25" s="292"/>
      <c r="GU25" s="292"/>
      <c r="GV25" s="292"/>
      <c r="GW25" s="292"/>
      <c r="GX25" s="292"/>
      <c r="GY25" s="292"/>
      <c r="GZ25" s="292"/>
      <c r="HA25" s="292"/>
      <c r="HB25" s="292"/>
      <c r="HC25" s="292"/>
      <c r="HD25" s="292"/>
      <c r="HE25" s="292"/>
      <c r="HF25" s="292"/>
      <c r="HG25" s="292"/>
      <c r="HH25" s="292"/>
      <c r="HI25" s="292"/>
      <c r="HJ25" s="292"/>
      <c r="HK25" s="292"/>
      <c r="HL25" s="292"/>
      <c r="HM25" s="292"/>
      <c r="HN25" s="292"/>
      <c r="HO25" s="292"/>
      <c r="HP25" s="292"/>
      <c r="HQ25" s="292"/>
      <c r="HR25" s="292"/>
      <c r="HS25" s="292"/>
      <c r="HT25" s="292"/>
      <c r="HU25" s="292"/>
      <c r="HV25" s="292"/>
      <c r="HW25" s="292"/>
      <c r="HX25" s="292"/>
      <c r="HY25" s="292"/>
      <c r="HZ25" s="292"/>
      <c r="IA25" s="292"/>
      <c r="IB25" s="292"/>
      <c r="IC25" s="292"/>
      <c r="ID25" s="292"/>
      <c r="IE25" s="292"/>
      <c r="IF25" s="292"/>
      <c r="IG25" s="292"/>
      <c r="IH25" s="292"/>
      <c r="II25" s="292"/>
      <c r="IJ25" s="292"/>
      <c r="IK25" s="292"/>
      <c r="IL25" s="292"/>
      <c r="IM25" s="292"/>
      <c r="IN25" s="292"/>
      <c r="IO25" s="292"/>
      <c r="IP25" s="292"/>
      <c r="IQ25" s="292"/>
      <c r="IR25" s="292"/>
      <c r="IS25" s="292"/>
      <c r="IT25" s="292"/>
      <c r="IU25" s="292"/>
      <c r="IV25" s="292"/>
    </row>
    <row r="26" s="27" customFormat="1" customHeight="1" spans="1:256">
      <c r="A26" s="279"/>
      <c r="B26" s="267"/>
      <c r="C26" s="275" t="s">
        <v>184</v>
      </c>
      <c r="D26" s="266">
        <v>1694220</v>
      </c>
      <c r="E26" s="269">
        <v>1694220</v>
      </c>
      <c r="F26" s="270">
        <v>0</v>
      </c>
      <c r="G26" s="274">
        <v>0</v>
      </c>
      <c r="H26" s="264">
        <v>0</v>
      </c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  <c r="EO26" s="292"/>
      <c r="EP26" s="292"/>
      <c r="EQ26" s="292"/>
      <c r="ER26" s="292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2"/>
      <c r="FI26" s="292"/>
      <c r="FJ26" s="292"/>
      <c r="FK26" s="292"/>
      <c r="FL26" s="292"/>
      <c r="FM26" s="292"/>
      <c r="FN26" s="292"/>
      <c r="FO26" s="292"/>
      <c r="FP26" s="292"/>
      <c r="FQ26" s="292"/>
      <c r="FR26" s="292"/>
      <c r="FS26" s="292"/>
      <c r="FT26" s="292"/>
      <c r="FU26" s="292"/>
      <c r="FV26" s="292"/>
      <c r="FW26" s="292"/>
      <c r="FX26" s="292"/>
      <c r="FY26" s="292"/>
      <c r="FZ26" s="292"/>
      <c r="GA26" s="292"/>
      <c r="GB26" s="292"/>
      <c r="GC26" s="292"/>
      <c r="GD26" s="292"/>
      <c r="GE26" s="292"/>
      <c r="GF26" s="292"/>
      <c r="GG26" s="292"/>
      <c r="GH26" s="292"/>
      <c r="GI26" s="292"/>
      <c r="GJ26" s="292"/>
      <c r="GK26" s="292"/>
      <c r="GL26" s="292"/>
      <c r="GM26" s="292"/>
      <c r="GN26" s="292"/>
      <c r="GO26" s="292"/>
      <c r="GP26" s="292"/>
      <c r="GQ26" s="292"/>
      <c r="GR26" s="292"/>
      <c r="GS26" s="292"/>
      <c r="GT26" s="292"/>
      <c r="GU26" s="292"/>
      <c r="GV26" s="292"/>
      <c r="GW26" s="292"/>
      <c r="GX26" s="292"/>
      <c r="GY26" s="292"/>
      <c r="GZ26" s="292"/>
      <c r="HA26" s="292"/>
      <c r="HB26" s="292"/>
      <c r="HC26" s="292"/>
      <c r="HD26" s="292"/>
      <c r="HE26" s="292"/>
      <c r="HF26" s="292"/>
      <c r="HG26" s="292"/>
      <c r="HH26" s="292"/>
      <c r="HI26" s="292"/>
      <c r="HJ26" s="292"/>
      <c r="HK26" s="292"/>
      <c r="HL26" s="292"/>
      <c r="HM26" s="292"/>
      <c r="HN26" s="292"/>
      <c r="HO26" s="292"/>
      <c r="HP26" s="292"/>
      <c r="HQ26" s="292"/>
      <c r="HR26" s="292"/>
      <c r="HS26" s="292"/>
      <c r="HT26" s="292"/>
      <c r="HU26" s="292"/>
      <c r="HV26" s="292"/>
      <c r="HW26" s="292"/>
      <c r="HX26" s="292"/>
      <c r="HY26" s="292"/>
      <c r="HZ26" s="292"/>
      <c r="IA26" s="292"/>
      <c r="IB26" s="292"/>
      <c r="IC26" s="292"/>
      <c r="ID26" s="292"/>
      <c r="IE26" s="292"/>
      <c r="IF26" s="292"/>
      <c r="IG26" s="292"/>
      <c r="IH26" s="292"/>
      <c r="II26" s="292"/>
      <c r="IJ26" s="292"/>
      <c r="IK26" s="292"/>
      <c r="IL26" s="292"/>
      <c r="IM26" s="292"/>
      <c r="IN26" s="292"/>
      <c r="IO26" s="292"/>
      <c r="IP26" s="292"/>
      <c r="IQ26" s="292"/>
      <c r="IR26" s="292"/>
      <c r="IS26" s="292"/>
      <c r="IT26" s="292"/>
      <c r="IU26" s="292"/>
      <c r="IV26" s="292"/>
    </row>
    <row r="27" s="27" customFormat="1" customHeight="1" spans="1:256">
      <c r="A27" s="279"/>
      <c r="B27" s="267"/>
      <c r="C27" s="275" t="s">
        <v>185</v>
      </c>
      <c r="D27" s="266">
        <v>0</v>
      </c>
      <c r="E27" s="269">
        <v>0</v>
      </c>
      <c r="F27" s="270">
        <v>0</v>
      </c>
      <c r="G27" s="274">
        <v>0</v>
      </c>
      <c r="H27" s="264">
        <v>0</v>
      </c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  <c r="EO27" s="292"/>
      <c r="EP27" s="292"/>
      <c r="EQ27" s="292"/>
      <c r="ER27" s="292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2"/>
      <c r="FI27" s="292"/>
      <c r="FJ27" s="292"/>
      <c r="FK27" s="292"/>
      <c r="FL27" s="292"/>
      <c r="FM27" s="292"/>
      <c r="FN27" s="292"/>
      <c r="FO27" s="292"/>
      <c r="FP27" s="292"/>
      <c r="FQ27" s="292"/>
      <c r="FR27" s="292"/>
      <c r="FS27" s="292"/>
      <c r="FT27" s="292"/>
      <c r="FU27" s="292"/>
      <c r="FV27" s="292"/>
      <c r="FW27" s="292"/>
      <c r="FX27" s="292"/>
      <c r="FY27" s="292"/>
      <c r="FZ27" s="292"/>
      <c r="GA27" s="292"/>
      <c r="GB27" s="292"/>
      <c r="GC27" s="292"/>
      <c r="GD27" s="292"/>
      <c r="GE27" s="292"/>
      <c r="GF27" s="292"/>
      <c r="GG27" s="292"/>
      <c r="GH27" s="292"/>
      <c r="GI27" s="292"/>
      <c r="GJ27" s="292"/>
      <c r="GK27" s="292"/>
      <c r="GL27" s="292"/>
      <c r="GM27" s="292"/>
      <c r="GN27" s="292"/>
      <c r="GO27" s="292"/>
      <c r="GP27" s="292"/>
      <c r="GQ27" s="292"/>
      <c r="GR27" s="292"/>
      <c r="GS27" s="292"/>
      <c r="GT27" s="292"/>
      <c r="GU27" s="292"/>
      <c r="GV27" s="292"/>
      <c r="GW27" s="292"/>
      <c r="GX27" s="292"/>
      <c r="GY27" s="292"/>
      <c r="GZ27" s="292"/>
      <c r="HA27" s="292"/>
      <c r="HB27" s="292"/>
      <c r="HC27" s="292"/>
      <c r="HD27" s="292"/>
      <c r="HE27" s="292"/>
      <c r="HF27" s="292"/>
      <c r="HG27" s="292"/>
      <c r="HH27" s="292"/>
      <c r="HI27" s="292"/>
      <c r="HJ27" s="292"/>
      <c r="HK27" s="292"/>
      <c r="HL27" s="292"/>
      <c r="HM27" s="292"/>
      <c r="HN27" s="292"/>
      <c r="HO27" s="292"/>
      <c r="HP27" s="292"/>
      <c r="HQ27" s="292"/>
      <c r="HR27" s="292"/>
      <c r="HS27" s="292"/>
      <c r="HT27" s="292"/>
      <c r="HU27" s="292"/>
      <c r="HV27" s="292"/>
      <c r="HW27" s="292"/>
      <c r="HX27" s="292"/>
      <c r="HY27" s="292"/>
      <c r="HZ27" s="292"/>
      <c r="IA27" s="292"/>
      <c r="IB27" s="292"/>
      <c r="IC27" s="292"/>
      <c r="ID27" s="292"/>
      <c r="IE27" s="292"/>
      <c r="IF27" s="292"/>
      <c r="IG27" s="292"/>
      <c r="IH27" s="292"/>
      <c r="II27" s="292"/>
      <c r="IJ27" s="292"/>
      <c r="IK27" s="292"/>
      <c r="IL27" s="292"/>
      <c r="IM27" s="292"/>
      <c r="IN27" s="292"/>
      <c r="IO27" s="292"/>
      <c r="IP27" s="292"/>
      <c r="IQ27" s="292"/>
      <c r="IR27" s="292"/>
      <c r="IS27" s="292"/>
      <c r="IT27" s="292"/>
      <c r="IU27" s="292"/>
      <c r="IV27" s="292"/>
    </row>
    <row r="28" s="27" customFormat="1" customHeight="1" spans="1:256">
      <c r="A28" s="277"/>
      <c r="B28" s="276"/>
      <c r="C28" s="275" t="s">
        <v>186</v>
      </c>
      <c r="D28" s="266">
        <v>0</v>
      </c>
      <c r="E28" s="269">
        <v>0</v>
      </c>
      <c r="F28" s="270">
        <v>0</v>
      </c>
      <c r="G28" s="274">
        <v>0</v>
      </c>
      <c r="H28" s="264">
        <v>0</v>
      </c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  <c r="EO28" s="292"/>
      <c r="EP28" s="292"/>
      <c r="EQ28" s="292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2"/>
      <c r="FI28" s="292"/>
      <c r="FJ28" s="292"/>
      <c r="FK28" s="292"/>
      <c r="FL28" s="292"/>
      <c r="FM28" s="292"/>
      <c r="FN28" s="292"/>
      <c r="FO28" s="292"/>
      <c r="FP28" s="292"/>
      <c r="FQ28" s="292"/>
      <c r="FR28" s="292"/>
      <c r="FS28" s="292"/>
      <c r="FT28" s="292"/>
      <c r="FU28" s="292"/>
      <c r="FV28" s="292"/>
      <c r="FW28" s="292"/>
      <c r="FX28" s="292"/>
      <c r="FY28" s="292"/>
      <c r="FZ28" s="292"/>
      <c r="GA28" s="292"/>
      <c r="GB28" s="292"/>
      <c r="GC28" s="292"/>
      <c r="GD28" s="292"/>
      <c r="GE28" s="292"/>
      <c r="GF28" s="292"/>
      <c r="GG28" s="292"/>
      <c r="GH28" s="292"/>
      <c r="GI28" s="292"/>
      <c r="GJ28" s="292"/>
      <c r="GK28" s="292"/>
      <c r="GL28" s="292"/>
      <c r="GM28" s="292"/>
      <c r="GN28" s="292"/>
      <c r="GO28" s="292"/>
      <c r="GP28" s="292"/>
      <c r="GQ28" s="292"/>
      <c r="GR28" s="292"/>
      <c r="GS28" s="292"/>
      <c r="GT28" s="292"/>
      <c r="GU28" s="292"/>
      <c r="GV28" s="292"/>
      <c r="GW28" s="292"/>
      <c r="GX28" s="292"/>
      <c r="GY28" s="292"/>
      <c r="GZ28" s="292"/>
      <c r="HA28" s="292"/>
      <c r="HB28" s="292"/>
      <c r="HC28" s="292"/>
      <c r="HD28" s="292"/>
      <c r="HE28" s="292"/>
      <c r="HF28" s="292"/>
      <c r="HG28" s="292"/>
      <c r="HH28" s="292"/>
      <c r="HI28" s="292"/>
      <c r="HJ28" s="292"/>
      <c r="HK28" s="292"/>
      <c r="HL28" s="292"/>
      <c r="HM28" s="292"/>
      <c r="HN28" s="292"/>
      <c r="HO28" s="292"/>
      <c r="HP28" s="292"/>
      <c r="HQ28" s="292"/>
      <c r="HR28" s="292"/>
      <c r="HS28" s="292"/>
      <c r="HT28" s="292"/>
      <c r="HU28" s="292"/>
      <c r="HV28" s="292"/>
      <c r="HW28" s="292"/>
      <c r="HX28" s="292"/>
      <c r="HY28" s="292"/>
      <c r="HZ28" s="292"/>
      <c r="IA28" s="292"/>
      <c r="IB28" s="292"/>
      <c r="IC28" s="292"/>
      <c r="ID28" s="292"/>
      <c r="IE28" s="292"/>
      <c r="IF28" s="292"/>
      <c r="IG28" s="292"/>
      <c r="IH28" s="292"/>
      <c r="II28" s="292"/>
      <c r="IJ28" s="292"/>
      <c r="IK28" s="292"/>
      <c r="IL28" s="292"/>
      <c r="IM28" s="292"/>
      <c r="IN28" s="292"/>
      <c r="IO28" s="292"/>
      <c r="IP28" s="292"/>
      <c r="IQ28" s="292"/>
      <c r="IR28" s="292"/>
      <c r="IS28" s="292"/>
      <c r="IT28" s="292"/>
      <c r="IU28" s="292"/>
      <c r="IV28" s="292"/>
    </row>
    <row r="29" s="27" customFormat="1" customHeight="1" spans="1:256">
      <c r="A29" s="277"/>
      <c r="B29" s="276"/>
      <c r="C29" s="275" t="s">
        <v>187</v>
      </c>
      <c r="D29" s="266">
        <v>0</v>
      </c>
      <c r="E29" s="269">
        <v>0</v>
      </c>
      <c r="F29" s="270">
        <v>0</v>
      </c>
      <c r="G29" s="274">
        <v>0</v>
      </c>
      <c r="H29" s="264">
        <v>0</v>
      </c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  <c r="EO29" s="292"/>
      <c r="EP29" s="292"/>
      <c r="EQ29" s="292"/>
      <c r="ER29" s="292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2"/>
      <c r="FI29" s="292"/>
      <c r="FJ29" s="292"/>
      <c r="FK29" s="292"/>
      <c r="FL29" s="292"/>
      <c r="FM29" s="292"/>
      <c r="FN29" s="292"/>
      <c r="FO29" s="292"/>
      <c r="FP29" s="292"/>
      <c r="FQ29" s="292"/>
      <c r="FR29" s="292"/>
      <c r="FS29" s="292"/>
      <c r="FT29" s="292"/>
      <c r="FU29" s="292"/>
      <c r="FV29" s="292"/>
      <c r="FW29" s="292"/>
      <c r="FX29" s="292"/>
      <c r="FY29" s="292"/>
      <c r="FZ29" s="292"/>
      <c r="GA29" s="292"/>
      <c r="GB29" s="292"/>
      <c r="GC29" s="292"/>
      <c r="GD29" s="292"/>
      <c r="GE29" s="292"/>
      <c r="GF29" s="292"/>
      <c r="GG29" s="292"/>
      <c r="GH29" s="292"/>
      <c r="GI29" s="292"/>
      <c r="GJ29" s="292"/>
      <c r="GK29" s="292"/>
      <c r="GL29" s="292"/>
      <c r="GM29" s="292"/>
      <c r="GN29" s="292"/>
      <c r="GO29" s="292"/>
      <c r="GP29" s="292"/>
      <c r="GQ29" s="292"/>
      <c r="GR29" s="292"/>
      <c r="GS29" s="292"/>
      <c r="GT29" s="292"/>
      <c r="GU29" s="292"/>
      <c r="GV29" s="292"/>
      <c r="GW29" s="292"/>
      <c r="GX29" s="292"/>
      <c r="GY29" s="292"/>
      <c r="GZ29" s="292"/>
      <c r="HA29" s="292"/>
      <c r="HB29" s="292"/>
      <c r="HC29" s="292"/>
      <c r="HD29" s="292"/>
      <c r="HE29" s="292"/>
      <c r="HF29" s="292"/>
      <c r="HG29" s="292"/>
      <c r="HH29" s="292"/>
      <c r="HI29" s="292"/>
      <c r="HJ29" s="292"/>
      <c r="HK29" s="292"/>
      <c r="HL29" s="292"/>
      <c r="HM29" s="292"/>
      <c r="HN29" s="292"/>
      <c r="HO29" s="292"/>
      <c r="HP29" s="292"/>
      <c r="HQ29" s="292"/>
      <c r="HR29" s="292"/>
      <c r="HS29" s="292"/>
      <c r="HT29" s="292"/>
      <c r="HU29" s="292"/>
      <c r="HV29" s="292"/>
      <c r="HW29" s="292"/>
      <c r="HX29" s="292"/>
      <c r="HY29" s="292"/>
      <c r="HZ29" s="292"/>
      <c r="IA29" s="292"/>
      <c r="IB29" s="292"/>
      <c r="IC29" s="292"/>
      <c r="ID29" s="292"/>
      <c r="IE29" s="292"/>
      <c r="IF29" s="292"/>
      <c r="IG29" s="292"/>
      <c r="IH29" s="292"/>
      <c r="II29" s="292"/>
      <c r="IJ29" s="292"/>
      <c r="IK29" s="292"/>
      <c r="IL29" s="292"/>
      <c r="IM29" s="292"/>
      <c r="IN29" s="292"/>
      <c r="IO29" s="292"/>
      <c r="IP29" s="292"/>
      <c r="IQ29" s="292"/>
      <c r="IR29" s="292"/>
      <c r="IS29" s="292"/>
      <c r="IT29" s="292"/>
      <c r="IU29" s="292"/>
      <c r="IV29" s="292"/>
    </row>
    <row r="30" s="27" customFormat="1" customHeight="1" spans="1:256">
      <c r="A30" s="277"/>
      <c r="B30" s="276"/>
      <c r="C30" s="284" t="s">
        <v>188</v>
      </c>
      <c r="D30" s="266">
        <v>0</v>
      </c>
      <c r="E30" s="269">
        <v>0</v>
      </c>
      <c r="F30" s="270">
        <v>0</v>
      </c>
      <c r="G30" s="274">
        <v>0</v>
      </c>
      <c r="H30" s="264">
        <v>0</v>
      </c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  <c r="EO30" s="292"/>
      <c r="EP30" s="292"/>
      <c r="EQ30" s="292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2"/>
      <c r="FI30" s="292"/>
      <c r="FJ30" s="292"/>
      <c r="FK30" s="292"/>
      <c r="FL30" s="292"/>
      <c r="FM30" s="292"/>
      <c r="FN30" s="292"/>
      <c r="FO30" s="292"/>
      <c r="FP30" s="292"/>
      <c r="FQ30" s="292"/>
      <c r="FR30" s="292"/>
      <c r="FS30" s="292"/>
      <c r="FT30" s="292"/>
      <c r="FU30" s="292"/>
      <c r="FV30" s="292"/>
      <c r="FW30" s="292"/>
      <c r="FX30" s="292"/>
      <c r="FY30" s="292"/>
      <c r="FZ30" s="292"/>
      <c r="GA30" s="292"/>
      <c r="GB30" s="292"/>
      <c r="GC30" s="292"/>
      <c r="GD30" s="292"/>
      <c r="GE30" s="292"/>
      <c r="GF30" s="292"/>
      <c r="GG30" s="292"/>
      <c r="GH30" s="292"/>
      <c r="GI30" s="292"/>
      <c r="GJ30" s="292"/>
      <c r="GK30" s="292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292"/>
      <c r="HF30" s="292"/>
      <c r="HG30" s="292"/>
      <c r="HH30" s="292"/>
      <c r="HI30" s="292"/>
      <c r="HJ30" s="292"/>
      <c r="HK30" s="292"/>
      <c r="HL30" s="292"/>
      <c r="HM30" s="292"/>
      <c r="HN30" s="292"/>
      <c r="HO30" s="292"/>
      <c r="HP30" s="292"/>
      <c r="HQ30" s="292"/>
      <c r="HR30" s="292"/>
      <c r="HS30" s="292"/>
      <c r="HT30" s="292"/>
      <c r="HU30" s="292"/>
      <c r="HV30" s="292"/>
      <c r="HW30" s="292"/>
      <c r="HX30" s="292"/>
      <c r="HY30" s="292"/>
      <c r="HZ30" s="292"/>
      <c r="IA30" s="292"/>
      <c r="IB30" s="292"/>
      <c r="IC30" s="292"/>
      <c r="ID30" s="292"/>
      <c r="IE30" s="292"/>
      <c r="IF30" s="292"/>
      <c r="IG30" s="292"/>
      <c r="IH30" s="292"/>
      <c r="II30" s="292"/>
      <c r="IJ30" s="292"/>
      <c r="IK30" s="292"/>
      <c r="IL30" s="292"/>
      <c r="IM30" s="292"/>
      <c r="IN30" s="292"/>
      <c r="IO30" s="292"/>
      <c r="IP30" s="292"/>
      <c r="IQ30" s="292"/>
      <c r="IR30" s="292"/>
      <c r="IS30" s="292"/>
      <c r="IT30" s="292"/>
      <c r="IU30" s="292"/>
      <c r="IV30" s="292"/>
    </row>
    <row r="31" s="27" customFormat="1" customHeight="1" spans="1:256">
      <c r="A31" s="277"/>
      <c r="B31" s="276"/>
      <c r="C31" s="275" t="s">
        <v>189</v>
      </c>
      <c r="D31" s="266">
        <v>0</v>
      </c>
      <c r="E31" s="269">
        <v>0</v>
      </c>
      <c r="F31" s="270">
        <v>0</v>
      </c>
      <c r="G31" s="274">
        <v>0</v>
      </c>
      <c r="H31" s="264">
        <v>0</v>
      </c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  <c r="EO31" s="292"/>
      <c r="EP31" s="292"/>
      <c r="EQ31" s="292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2"/>
      <c r="FI31" s="292"/>
      <c r="FJ31" s="292"/>
      <c r="FK31" s="292"/>
      <c r="FL31" s="292"/>
      <c r="FM31" s="292"/>
      <c r="FN31" s="292"/>
      <c r="FO31" s="292"/>
      <c r="FP31" s="292"/>
      <c r="FQ31" s="292"/>
      <c r="FR31" s="292"/>
      <c r="FS31" s="292"/>
      <c r="FT31" s="292"/>
      <c r="FU31" s="292"/>
      <c r="FV31" s="292"/>
      <c r="FW31" s="292"/>
      <c r="FX31" s="292"/>
      <c r="FY31" s="292"/>
      <c r="FZ31" s="292"/>
      <c r="GA31" s="292"/>
      <c r="GB31" s="292"/>
      <c r="GC31" s="292"/>
      <c r="GD31" s="292"/>
      <c r="GE31" s="292"/>
      <c r="GF31" s="292"/>
      <c r="GG31" s="292"/>
      <c r="GH31" s="292"/>
      <c r="GI31" s="292"/>
      <c r="GJ31" s="292"/>
      <c r="GK31" s="292"/>
      <c r="GL31" s="292"/>
      <c r="GM31" s="292"/>
      <c r="GN31" s="292"/>
      <c r="GO31" s="292"/>
      <c r="GP31" s="292"/>
      <c r="GQ31" s="292"/>
      <c r="GR31" s="292"/>
      <c r="GS31" s="292"/>
      <c r="GT31" s="292"/>
      <c r="GU31" s="292"/>
      <c r="GV31" s="292"/>
      <c r="GW31" s="292"/>
      <c r="GX31" s="292"/>
      <c r="GY31" s="292"/>
      <c r="GZ31" s="292"/>
      <c r="HA31" s="292"/>
      <c r="HB31" s="292"/>
      <c r="HC31" s="292"/>
      <c r="HD31" s="292"/>
      <c r="HE31" s="292"/>
      <c r="HF31" s="292"/>
      <c r="HG31" s="292"/>
      <c r="HH31" s="292"/>
      <c r="HI31" s="292"/>
      <c r="HJ31" s="292"/>
      <c r="HK31" s="292"/>
      <c r="HL31" s="292"/>
      <c r="HM31" s="292"/>
      <c r="HN31" s="292"/>
      <c r="HO31" s="292"/>
      <c r="HP31" s="292"/>
      <c r="HQ31" s="292"/>
      <c r="HR31" s="292"/>
      <c r="HS31" s="292"/>
      <c r="HT31" s="292"/>
      <c r="HU31" s="292"/>
      <c r="HV31" s="292"/>
      <c r="HW31" s="292"/>
      <c r="HX31" s="292"/>
      <c r="HY31" s="292"/>
      <c r="HZ31" s="292"/>
      <c r="IA31" s="292"/>
      <c r="IB31" s="292"/>
      <c r="IC31" s="292"/>
      <c r="ID31" s="292"/>
      <c r="IE31" s="292"/>
      <c r="IF31" s="292"/>
      <c r="IG31" s="292"/>
      <c r="IH31" s="292"/>
      <c r="II31" s="292"/>
      <c r="IJ31" s="292"/>
      <c r="IK31" s="292"/>
      <c r="IL31" s="292"/>
      <c r="IM31" s="292"/>
      <c r="IN31" s="292"/>
      <c r="IO31" s="292"/>
      <c r="IP31" s="292"/>
      <c r="IQ31" s="292"/>
      <c r="IR31" s="292"/>
      <c r="IS31" s="292"/>
      <c r="IT31" s="292"/>
      <c r="IU31" s="292"/>
      <c r="IV31" s="292"/>
    </row>
    <row r="32" s="27" customFormat="1" customHeight="1" spans="1:256">
      <c r="A32" s="277"/>
      <c r="B32" s="276"/>
      <c r="C32" s="272" t="s">
        <v>190</v>
      </c>
      <c r="D32" s="266">
        <v>0</v>
      </c>
      <c r="E32" s="269">
        <v>0</v>
      </c>
      <c r="F32" s="270">
        <v>0</v>
      </c>
      <c r="G32" s="271">
        <v>0</v>
      </c>
      <c r="H32" s="264">
        <v>0</v>
      </c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  <c r="EO32" s="292"/>
      <c r="EP32" s="292"/>
      <c r="EQ32" s="292"/>
      <c r="ER32" s="292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2"/>
      <c r="FI32" s="292"/>
      <c r="FJ32" s="292"/>
      <c r="FK32" s="292"/>
      <c r="FL32" s="292"/>
      <c r="FM32" s="292"/>
      <c r="FN32" s="292"/>
      <c r="FO32" s="292"/>
      <c r="FP32" s="292"/>
      <c r="FQ32" s="292"/>
      <c r="FR32" s="292"/>
      <c r="FS32" s="292"/>
      <c r="FT32" s="292"/>
      <c r="FU32" s="292"/>
      <c r="FV32" s="292"/>
      <c r="FW32" s="292"/>
      <c r="FX32" s="292"/>
      <c r="FY32" s="292"/>
      <c r="FZ32" s="292"/>
      <c r="GA32" s="292"/>
      <c r="GB32" s="292"/>
      <c r="GC32" s="292"/>
      <c r="GD32" s="292"/>
      <c r="GE32" s="292"/>
      <c r="GF32" s="292"/>
      <c r="GG32" s="292"/>
      <c r="GH32" s="292"/>
      <c r="GI32" s="292"/>
      <c r="GJ32" s="292"/>
      <c r="GK32" s="292"/>
      <c r="GL32" s="292"/>
      <c r="GM32" s="292"/>
      <c r="GN32" s="292"/>
      <c r="GO32" s="292"/>
      <c r="GP32" s="292"/>
      <c r="GQ32" s="292"/>
      <c r="GR32" s="292"/>
      <c r="GS32" s="292"/>
      <c r="GT32" s="292"/>
      <c r="GU32" s="292"/>
      <c r="GV32" s="292"/>
      <c r="GW32" s="292"/>
      <c r="GX32" s="292"/>
      <c r="GY32" s="292"/>
      <c r="GZ32" s="292"/>
      <c r="HA32" s="292"/>
      <c r="HB32" s="292"/>
      <c r="HC32" s="292"/>
      <c r="HD32" s="292"/>
      <c r="HE32" s="292"/>
      <c r="HF32" s="292"/>
      <c r="HG32" s="292"/>
      <c r="HH32" s="292"/>
      <c r="HI32" s="292"/>
      <c r="HJ32" s="292"/>
      <c r="HK32" s="292"/>
      <c r="HL32" s="292"/>
      <c r="HM32" s="292"/>
      <c r="HN32" s="292"/>
      <c r="HO32" s="292"/>
      <c r="HP32" s="292"/>
      <c r="HQ32" s="292"/>
      <c r="HR32" s="292"/>
      <c r="HS32" s="292"/>
      <c r="HT32" s="292"/>
      <c r="HU32" s="292"/>
      <c r="HV32" s="292"/>
      <c r="HW32" s="292"/>
      <c r="HX32" s="292"/>
      <c r="HY32" s="292"/>
      <c r="HZ32" s="292"/>
      <c r="IA32" s="292"/>
      <c r="IB32" s="292"/>
      <c r="IC32" s="292"/>
      <c r="ID32" s="292"/>
      <c r="IE32" s="292"/>
      <c r="IF32" s="292"/>
      <c r="IG32" s="292"/>
      <c r="IH32" s="292"/>
      <c r="II32" s="292"/>
      <c r="IJ32" s="292"/>
      <c r="IK32" s="292"/>
      <c r="IL32" s="292"/>
      <c r="IM32" s="292"/>
      <c r="IN32" s="292"/>
      <c r="IO32" s="292"/>
      <c r="IP32" s="292"/>
      <c r="IQ32" s="292"/>
      <c r="IR32" s="292"/>
      <c r="IS32" s="292"/>
      <c r="IT32" s="292"/>
      <c r="IU32" s="292"/>
      <c r="IV32" s="292"/>
    </row>
    <row r="33" s="27" customFormat="1" customHeight="1" spans="1:256">
      <c r="A33" s="277"/>
      <c r="B33" s="276"/>
      <c r="C33" s="272" t="s">
        <v>191</v>
      </c>
      <c r="D33" s="266">
        <v>0</v>
      </c>
      <c r="E33" s="269">
        <v>0</v>
      </c>
      <c r="F33" s="270">
        <v>0</v>
      </c>
      <c r="G33" s="274">
        <v>0</v>
      </c>
      <c r="H33" s="264">
        <v>0</v>
      </c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  <c r="EO33" s="292"/>
      <c r="EP33" s="292"/>
      <c r="EQ33" s="292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2"/>
      <c r="FI33" s="292"/>
      <c r="FJ33" s="292"/>
      <c r="FK33" s="292"/>
      <c r="FL33" s="292"/>
      <c r="FM33" s="292"/>
      <c r="FN33" s="292"/>
      <c r="FO33" s="292"/>
      <c r="FP33" s="292"/>
      <c r="FQ33" s="292"/>
      <c r="FR33" s="292"/>
      <c r="FS33" s="292"/>
      <c r="FT33" s="292"/>
      <c r="FU33" s="292"/>
      <c r="FV33" s="292"/>
      <c r="FW33" s="292"/>
      <c r="FX33" s="292"/>
      <c r="FY33" s="292"/>
      <c r="FZ33" s="292"/>
      <c r="GA33" s="292"/>
      <c r="GB33" s="292"/>
      <c r="GC33" s="292"/>
      <c r="GD33" s="292"/>
      <c r="GE33" s="292"/>
      <c r="GF33" s="292"/>
      <c r="GG33" s="292"/>
      <c r="GH33" s="292"/>
      <c r="GI33" s="292"/>
      <c r="GJ33" s="292"/>
      <c r="GK33" s="292"/>
      <c r="GL33" s="292"/>
      <c r="GM33" s="292"/>
      <c r="GN33" s="292"/>
      <c r="GO33" s="292"/>
      <c r="GP33" s="292"/>
      <c r="GQ33" s="292"/>
      <c r="GR33" s="292"/>
      <c r="GS33" s="292"/>
      <c r="GT33" s="292"/>
      <c r="GU33" s="292"/>
      <c r="GV33" s="292"/>
      <c r="GW33" s="292"/>
      <c r="GX33" s="292"/>
      <c r="GY33" s="292"/>
      <c r="GZ33" s="292"/>
      <c r="HA33" s="292"/>
      <c r="HB33" s="292"/>
      <c r="HC33" s="292"/>
      <c r="HD33" s="292"/>
      <c r="HE33" s="292"/>
      <c r="HF33" s="292"/>
      <c r="HG33" s="292"/>
      <c r="HH33" s="292"/>
      <c r="HI33" s="292"/>
      <c r="HJ33" s="292"/>
      <c r="HK33" s="292"/>
      <c r="HL33" s="292"/>
      <c r="HM33" s="292"/>
      <c r="HN33" s="292"/>
      <c r="HO33" s="292"/>
      <c r="HP33" s="292"/>
      <c r="HQ33" s="292"/>
      <c r="HR33" s="292"/>
      <c r="HS33" s="292"/>
      <c r="HT33" s="292"/>
      <c r="HU33" s="292"/>
      <c r="HV33" s="292"/>
      <c r="HW33" s="292"/>
      <c r="HX33" s="292"/>
      <c r="HY33" s="292"/>
      <c r="HZ33" s="292"/>
      <c r="IA33" s="292"/>
      <c r="IB33" s="292"/>
      <c r="IC33" s="292"/>
      <c r="ID33" s="292"/>
      <c r="IE33" s="292"/>
      <c r="IF33" s="292"/>
      <c r="IG33" s="292"/>
      <c r="IH33" s="292"/>
      <c r="II33" s="292"/>
      <c r="IJ33" s="292"/>
      <c r="IK33" s="292"/>
      <c r="IL33" s="292"/>
      <c r="IM33" s="292"/>
      <c r="IN33" s="292"/>
      <c r="IO33" s="292"/>
      <c r="IP33" s="292"/>
      <c r="IQ33" s="292"/>
      <c r="IR33" s="292"/>
      <c r="IS33" s="292"/>
      <c r="IT33" s="292"/>
      <c r="IU33" s="292"/>
      <c r="IV33" s="292"/>
    </row>
    <row r="34" s="27" customFormat="1" customHeight="1" spans="1:256">
      <c r="A34" s="285"/>
      <c r="B34" s="276"/>
      <c r="C34" s="272" t="s">
        <v>192</v>
      </c>
      <c r="D34" s="266">
        <v>0</v>
      </c>
      <c r="E34" s="269">
        <v>0</v>
      </c>
      <c r="F34" s="270">
        <v>0</v>
      </c>
      <c r="G34" s="286">
        <v>0</v>
      </c>
      <c r="H34" s="264">
        <v>0</v>
      </c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  <c r="EO34" s="292"/>
      <c r="EP34" s="292"/>
      <c r="EQ34" s="292"/>
      <c r="ER34" s="292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2"/>
      <c r="FI34" s="292"/>
      <c r="FJ34" s="292"/>
      <c r="FK34" s="292"/>
      <c r="FL34" s="292"/>
      <c r="FM34" s="292"/>
      <c r="FN34" s="292"/>
      <c r="FO34" s="292"/>
      <c r="FP34" s="292"/>
      <c r="FQ34" s="292"/>
      <c r="FR34" s="292"/>
      <c r="FS34" s="292"/>
      <c r="FT34" s="292"/>
      <c r="FU34" s="292"/>
      <c r="FV34" s="292"/>
      <c r="FW34" s="292"/>
      <c r="FX34" s="292"/>
      <c r="FY34" s="292"/>
      <c r="FZ34" s="292"/>
      <c r="GA34" s="292"/>
      <c r="GB34" s="292"/>
      <c r="GC34" s="292"/>
      <c r="GD34" s="292"/>
      <c r="GE34" s="292"/>
      <c r="GF34" s="292"/>
      <c r="GG34" s="292"/>
      <c r="GH34" s="292"/>
      <c r="GI34" s="292"/>
      <c r="GJ34" s="292"/>
      <c r="GK34" s="292"/>
      <c r="GL34" s="292"/>
      <c r="GM34" s="292"/>
      <c r="GN34" s="292"/>
      <c r="GO34" s="292"/>
      <c r="GP34" s="292"/>
      <c r="GQ34" s="292"/>
      <c r="GR34" s="292"/>
      <c r="GS34" s="292"/>
      <c r="GT34" s="292"/>
      <c r="GU34" s="292"/>
      <c r="GV34" s="292"/>
      <c r="GW34" s="292"/>
      <c r="GX34" s="292"/>
      <c r="GY34" s="292"/>
      <c r="GZ34" s="292"/>
      <c r="HA34" s="292"/>
      <c r="HB34" s="292"/>
      <c r="HC34" s="292"/>
      <c r="HD34" s="292"/>
      <c r="HE34" s="292"/>
      <c r="HF34" s="292"/>
      <c r="HG34" s="292"/>
      <c r="HH34" s="292"/>
      <c r="HI34" s="292"/>
      <c r="HJ34" s="292"/>
      <c r="HK34" s="292"/>
      <c r="HL34" s="292"/>
      <c r="HM34" s="292"/>
      <c r="HN34" s="292"/>
      <c r="HO34" s="292"/>
      <c r="HP34" s="292"/>
      <c r="HQ34" s="292"/>
      <c r="HR34" s="292"/>
      <c r="HS34" s="292"/>
      <c r="HT34" s="292"/>
      <c r="HU34" s="292"/>
      <c r="HV34" s="292"/>
      <c r="HW34" s="292"/>
      <c r="HX34" s="292"/>
      <c r="HY34" s="292"/>
      <c r="HZ34" s="292"/>
      <c r="IA34" s="292"/>
      <c r="IB34" s="292"/>
      <c r="IC34" s="292"/>
      <c r="ID34" s="292"/>
      <c r="IE34" s="292"/>
      <c r="IF34" s="292"/>
      <c r="IG34" s="292"/>
      <c r="IH34" s="292"/>
      <c r="II34" s="292"/>
      <c r="IJ34" s="292"/>
      <c r="IK34" s="292"/>
      <c r="IL34" s="292"/>
      <c r="IM34" s="292"/>
      <c r="IN34" s="292"/>
      <c r="IO34" s="292"/>
      <c r="IP34" s="292"/>
      <c r="IQ34" s="292"/>
      <c r="IR34" s="292"/>
      <c r="IS34" s="292"/>
      <c r="IT34" s="292"/>
      <c r="IU34" s="292"/>
      <c r="IV34" s="292"/>
    </row>
    <row r="35" s="27" customFormat="1" customHeight="1" spans="1:256">
      <c r="A35" s="287"/>
      <c r="B35" s="264"/>
      <c r="C35" s="272" t="s">
        <v>193</v>
      </c>
      <c r="D35" s="266">
        <v>0</v>
      </c>
      <c r="E35" s="288">
        <v>0</v>
      </c>
      <c r="F35" s="288">
        <v>0</v>
      </c>
      <c r="G35" s="165">
        <v>0</v>
      </c>
      <c r="H35" s="139">
        <v>0</v>
      </c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  <c r="EO35" s="292"/>
      <c r="EP35" s="292"/>
      <c r="EQ35" s="292"/>
      <c r="ER35" s="292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2"/>
      <c r="FI35" s="292"/>
      <c r="FJ35" s="292"/>
      <c r="FK35" s="292"/>
      <c r="FL35" s="292"/>
      <c r="FM35" s="292"/>
      <c r="FN35" s="292"/>
      <c r="FO35" s="292"/>
      <c r="FP35" s="292"/>
      <c r="FQ35" s="292"/>
      <c r="FR35" s="292"/>
      <c r="FS35" s="292"/>
      <c r="FT35" s="292"/>
      <c r="FU35" s="292"/>
      <c r="FV35" s="292"/>
      <c r="FW35" s="292"/>
      <c r="FX35" s="292"/>
      <c r="FY35" s="292"/>
      <c r="FZ35" s="292"/>
      <c r="GA35" s="292"/>
      <c r="GB35" s="292"/>
      <c r="GC35" s="292"/>
      <c r="GD35" s="292"/>
      <c r="GE35" s="292"/>
      <c r="GF35" s="292"/>
      <c r="GG35" s="292"/>
      <c r="GH35" s="292"/>
      <c r="GI35" s="292"/>
      <c r="GJ35" s="292"/>
      <c r="GK35" s="292"/>
      <c r="GL35" s="292"/>
      <c r="GM35" s="292"/>
      <c r="GN35" s="292"/>
      <c r="GO35" s="292"/>
      <c r="GP35" s="292"/>
      <c r="GQ35" s="292"/>
      <c r="GR35" s="292"/>
      <c r="GS35" s="292"/>
      <c r="GT35" s="292"/>
      <c r="GU35" s="292"/>
      <c r="GV35" s="292"/>
      <c r="GW35" s="292"/>
      <c r="GX35" s="292"/>
      <c r="GY35" s="292"/>
      <c r="GZ35" s="292"/>
      <c r="HA35" s="292"/>
      <c r="HB35" s="292"/>
      <c r="HC35" s="292"/>
      <c r="HD35" s="292"/>
      <c r="HE35" s="292"/>
      <c r="HF35" s="292"/>
      <c r="HG35" s="292"/>
      <c r="HH35" s="292"/>
      <c r="HI35" s="292"/>
      <c r="HJ35" s="292"/>
      <c r="HK35" s="292"/>
      <c r="HL35" s="292"/>
      <c r="HM35" s="292"/>
      <c r="HN35" s="292"/>
      <c r="HO35" s="292"/>
      <c r="HP35" s="292"/>
      <c r="HQ35" s="292"/>
      <c r="HR35" s="292"/>
      <c r="HS35" s="292"/>
      <c r="HT35" s="292"/>
      <c r="HU35" s="292"/>
      <c r="HV35" s="292"/>
      <c r="HW35" s="292"/>
      <c r="HX35" s="292"/>
      <c r="HY35" s="292"/>
      <c r="HZ35" s="292"/>
      <c r="IA35" s="292"/>
      <c r="IB35" s="292"/>
      <c r="IC35" s="292"/>
      <c r="ID35" s="292"/>
      <c r="IE35" s="292"/>
      <c r="IF35" s="292"/>
      <c r="IG35" s="292"/>
      <c r="IH35" s="292"/>
      <c r="II35" s="292"/>
      <c r="IJ35" s="292"/>
      <c r="IK35" s="292"/>
      <c r="IL35" s="292"/>
      <c r="IM35" s="292"/>
      <c r="IN35" s="292"/>
      <c r="IO35" s="292"/>
      <c r="IP35" s="292"/>
      <c r="IQ35" s="292"/>
      <c r="IR35" s="292"/>
      <c r="IS35" s="292"/>
      <c r="IT35" s="292"/>
      <c r="IU35" s="292"/>
      <c r="IV35" s="292"/>
    </row>
    <row r="36" customFormat="1" customHeight="1" spans="1:256">
      <c r="A36" s="287"/>
      <c r="B36" s="264"/>
      <c r="C36" s="272"/>
      <c r="D36" s="139"/>
      <c r="E36" s="139"/>
      <c r="F36" s="139"/>
      <c r="G36" s="165"/>
      <c r="H36" s="289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  <c r="GH36" s="251"/>
      <c r="GI36" s="251"/>
      <c r="GJ36" s="251"/>
      <c r="GK36" s="251"/>
      <c r="GL36" s="251"/>
      <c r="GM36" s="251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251"/>
      <c r="HA36" s="251"/>
      <c r="HB36" s="251"/>
      <c r="HC36" s="251"/>
      <c r="HD36" s="251"/>
      <c r="HE36" s="251"/>
      <c r="HF36" s="251"/>
      <c r="HG36" s="251"/>
      <c r="HH36" s="251"/>
      <c r="HI36" s="251"/>
      <c r="HJ36" s="251"/>
      <c r="HK36" s="251"/>
      <c r="HL36" s="251"/>
      <c r="HM36" s="251"/>
      <c r="HN36" s="251"/>
      <c r="HO36" s="251"/>
      <c r="HP36" s="251"/>
      <c r="HQ36" s="251"/>
      <c r="HR36" s="251"/>
      <c r="HS36" s="251"/>
      <c r="HT36" s="251"/>
      <c r="HU36" s="251"/>
      <c r="HV36" s="251"/>
      <c r="HW36" s="251"/>
      <c r="HX36" s="251"/>
      <c r="HY36" s="251"/>
      <c r="HZ36" s="251"/>
      <c r="IA36" s="251"/>
      <c r="IB36" s="251"/>
      <c r="IC36" s="251"/>
      <c r="ID36" s="251"/>
      <c r="IE36" s="251"/>
      <c r="IF36" s="251"/>
      <c r="IG36" s="251"/>
      <c r="IH36" s="251"/>
      <c r="II36" s="251"/>
      <c r="IJ36" s="251"/>
      <c r="IK36" s="251"/>
      <c r="IL36" s="251"/>
      <c r="IM36" s="251"/>
      <c r="IN36" s="251"/>
      <c r="IO36" s="251"/>
      <c r="IP36" s="251"/>
      <c r="IQ36" s="251"/>
      <c r="IR36" s="251"/>
      <c r="IS36" s="251"/>
      <c r="IT36" s="251"/>
      <c r="IU36" s="251"/>
      <c r="IV36" s="251"/>
    </row>
    <row r="37" customFormat="1" customHeight="1" spans="1:256">
      <c r="A37" s="287"/>
      <c r="B37" s="264"/>
      <c r="C37" s="272"/>
      <c r="D37" s="139"/>
      <c r="E37" s="139"/>
      <c r="F37" s="139"/>
      <c r="G37" s="165"/>
      <c r="H37" s="289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  <c r="IU37" s="251"/>
      <c r="IV37" s="251"/>
    </row>
    <row r="38" customFormat="1" customHeight="1" spans="1:256">
      <c r="A38" s="287"/>
      <c r="B38" s="264"/>
      <c r="C38" s="272"/>
      <c r="D38" s="139"/>
      <c r="E38" s="139"/>
      <c r="F38" s="139"/>
      <c r="G38" s="165"/>
      <c r="H38" s="289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251"/>
      <c r="FJ38" s="251"/>
      <c r="FK38" s="251"/>
      <c r="FL38" s="251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  <c r="GE38" s="251"/>
      <c r="GF38" s="251"/>
      <c r="GG38" s="251"/>
      <c r="GH38" s="251"/>
      <c r="GI38" s="251"/>
      <c r="GJ38" s="251"/>
      <c r="GK38" s="251"/>
      <c r="GL38" s="251"/>
      <c r="GM38" s="251"/>
      <c r="GN38" s="251"/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</row>
    <row r="39" s="27" customFormat="1" customHeight="1" spans="1:256">
      <c r="A39" s="257" t="s">
        <v>194</v>
      </c>
      <c r="B39" s="276">
        <v>21408198</v>
      </c>
      <c r="C39" s="290" t="s">
        <v>195</v>
      </c>
      <c r="D39" s="267">
        <v>21408198</v>
      </c>
      <c r="E39" s="139">
        <v>21408198</v>
      </c>
      <c r="F39" s="139">
        <v>0</v>
      </c>
      <c r="G39" s="139">
        <v>0</v>
      </c>
      <c r="H39" s="139">
        <v>0</v>
      </c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292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292"/>
      <c r="FN39" s="292"/>
      <c r="FO39" s="292"/>
      <c r="FP39" s="292"/>
      <c r="FQ39" s="292"/>
      <c r="FR39" s="292"/>
      <c r="FS39" s="292"/>
      <c r="FT39" s="292"/>
      <c r="FU39" s="292"/>
      <c r="FV39" s="292"/>
      <c r="FW39" s="292"/>
      <c r="FX39" s="292"/>
      <c r="FY39" s="292"/>
      <c r="FZ39" s="292"/>
      <c r="GA39" s="292"/>
      <c r="GB39" s="292"/>
      <c r="GC39" s="292"/>
      <c r="GD39" s="292"/>
      <c r="GE39" s="292"/>
      <c r="GF39" s="292"/>
      <c r="GG39" s="292"/>
      <c r="GH39" s="292"/>
      <c r="GI39" s="292"/>
      <c r="GJ39" s="292"/>
      <c r="GK39" s="292"/>
      <c r="GL39" s="292"/>
      <c r="GM39" s="292"/>
      <c r="GN39" s="292"/>
      <c r="GO39" s="292"/>
      <c r="GP39" s="292"/>
      <c r="GQ39" s="292"/>
      <c r="GR39" s="292"/>
      <c r="GS39" s="292"/>
      <c r="GT39" s="292"/>
      <c r="GU39" s="292"/>
      <c r="GV39" s="292"/>
      <c r="GW39" s="292"/>
      <c r="GX39" s="292"/>
      <c r="GY39" s="292"/>
      <c r="GZ39" s="292"/>
      <c r="HA39" s="292"/>
      <c r="HB39" s="292"/>
      <c r="HC39" s="292"/>
      <c r="HD39" s="292"/>
      <c r="HE39" s="292"/>
      <c r="HF39" s="292"/>
      <c r="HG39" s="292"/>
      <c r="HH39" s="292"/>
      <c r="HI39" s="292"/>
      <c r="HJ39" s="292"/>
      <c r="HK39" s="292"/>
      <c r="HL39" s="292"/>
      <c r="HM39" s="292"/>
      <c r="HN39" s="292"/>
      <c r="HO39" s="292"/>
      <c r="HP39" s="292"/>
      <c r="HQ39" s="292"/>
      <c r="HR39" s="292"/>
      <c r="HS39" s="292"/>
      <c r="HT39" s="292"/>
      <c r="HU39" s="292"/>
      <c r="HV39" s="292"/>
      <c r="HW39" s="292"/>
      <c r="HX39" s="292"/>
      <c r="HY39" s="292"/>
      <c r="HZ39" s="292"/>
      <c r="IA39" s="292"/>
      <c r="IB39" s="292"/>
      <c r="IC39" s="292"/>
      <c r="ID39" s="292"/>
      <c r="IE39" s="292"/>
      <c r="IF39" s="292"/>
      <c r="IG39" s="292"/>
      <c r="IH39" s="292"/>
      <c r="II39" s="292"/>
      <c r="IJ39" s="292"/>
      <c r="IK39" s="292"/>
      <c r="IL39" s="292"/>
      <c r="IM39" s="292"/>
      <c r="IN39" s="292"/>
      <c r="IO39" s="292"/>
      <c r="IP39" s="292"/>
      <c r="IQ39" s="292"/>
      <c r="IR39" s="292"/>
      <c r="IS39" s="292"/>
      <c r="IT39" s="292"/>
      <c r="IU39" s="292"/>
      <c r="IV39" s="292"/>
    </row>
    <row r="40" customFormat="1" customHeight="1" spans="1:256">
      <c r="A40" s="251"/>
      <c r="B40" s="122"/>
      <c r="C40" s="122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  <c r="IU40" s="251"/>
      <c r="IV40" s="251"/>
    </row>
    <row r="41" customFormat="1" customHeight="1" spans="1:256">
      <c r="A41" s="121"/>
      <c r="B41" s="122"/>
      <c r="C41" s="122"/>
      <c r="D41" s="12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  <c r="EJ41" s="251"/>
      <c r="EK41" s="251"/>
      <c r="EL41" s="251"/>
      <c r="EM41" s="251"/>
      <c r="EN41" s="251"/>
      <c r="EO41" s="251"/>
      <c r="EP41" s="251"/>
      <c r="EQ41" s="251"/>
      <c r="ER41" s="251"/>
      <c r="ES41" s="251"/>
      <c r="ET41" s="251"/>
      <c r="EU41" s="251"/>
      <c r="EV41" s="251"/>
      <c r="EW41" s="251"/>
      <c r="EX41" s="251"/>
      <c r="EY41" s="251"/>
      <c r="EZ41" s="251"/>
      <c r="FA41" s="251"/>
      <c r="FB41" s="251"/>
      <c r="FC41" s="251"/>
      <c r="FD41" s="251"/>
      <c r="FE41" s="251"/>
      <c r="FF41" s="251"/>
      <c r="FG41" s="251"/>
      <c r="FH41" s="251"/>
      <c r="FI41" s="251"/>
      <c r="FJ41" s="251"/>
      <c r="FK41" s="251"/>
      <c r="FL41" s="251"/>
      <c r="FM41" s="251"/>
      <c r="FN41" s="251"/>
      <c r="FO41" s="251"/>
      <c r="FP41" s="251"/>
      <c r="FQ41" s="251"/>
      <c r="FR41" s="251"/>
      <c r="FS41" s="251"/>
      <c r="FT41" s="251"/>
      <c r="FU41" s="251"/>
      <c r="FV41" s="251"/>
      <c r="FW41" s="251"/>
      <c r="FX41" s="251"/>
      <c r="FY41" s="251"/>
      <c r="FZ41" s="251"/>
      <c r="GA41" s="251"/>
      <c r="GB41" s="251"/>
      <c r="GC41" s="251"/>
      <c r="GD41" s="251"/>
      <c r="GE41" s="251"/>
      <c r="GF41" s="251"/>
      <c r="GG41" s="251"/>
      <c r="GH41" s="251"/>
      <c r="GI41" s="251"/>
      <c r="GJ41" s="251"/>
      <c r="GK41" s="251"/>
      <c r="GL41" s="251"/>
      <c r="GM41" s="251"/>
      <c r="GN41" s="251"/>
      <c r="GO41" s="251"/>
      <c r="GP41" s="251"/>
      <c r="GQ41" s="251"/>
      <c r="GR41" s="251"/>
      <c r="GS41" s="251"/>
      <c r="GT41" s="251"/>
      <c r="GU41" s="251"/>
      <c r="GV41" s="251"/>
      <c r="GW41" s="251"/>
      <c r="GX41" s="251"/>
      <c r="GY41" s="251"/>
      <c r="GZ41" s="251"/>
      <c r="HA41" s="251"/>
      <c r="HB41" s="251"/>
      <c r="HC41" s="251"/>
      <c r="HD41" s="251"/>
      <c r="HE41" s="251"/>
      <c r="HF41" s="251"/>
      <c r="HG41" s="251"/>
      <c r="HH41" s="251"/>
      <c r="HI41" s="251"/>
      <c r="HJ41" s="251"/>
      <c r="HK41" s="251"/>
      <c r="HL41" s="251"/>
      <c r="HM41" s="251"/>
      <c r="HN41" s="251"/>
      <c r="HO41" s="251"/>
      <c r="HP41" s="251"/>
      <c r="HQ41" s="251"/>
      <c r="HR41" s="251"/>
      <c r="HS41" s="251"/>
      <c r="HT41" s="251"/>
      <c r="HU41" s="251"/>
      <c r="HV41" s="251"/>
      <c r="HW41" s="251"/>
      <c r="HX41" s="251"/>
      <c r="HY41" s="251"/>
      <c r="HZ41" s="251"/>
      <c r="IA41" s="251"/>
      <c r="IB41" s="251"/>
      <c r="IC41" s="251"/>
      <c r="ID41" s="251"/>
      <c r="IE41" s="251"/>
      <c r="IF41" s="251"/>
      <c r="IG41" s="251"/>
      <c r="IH41" s="251"/>
      <c r="II41" s="251"/>
      <c r="IJ41" s="251"/>
      <c r="IK41" s="251"/>
      <c r="IL41" s="251"/>
      <c r="IM41" s="251"/>
      <c r="IN41" s="251"/>
      <c r="IO41" s="251"/>
      <c r="IP41" s="251"/>
      <c r="IQ41" s="251"/>
      <c r="IR41" s="251"/>
      <c r="IS41" s="251"/>
      <c r="IT41" s="251"/>
      <c r="IU41" s="251"/>
      <c r="IV41" s="251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3"/>
      <c r="B1" s="224"/>
      <c r="C1" s="224"/>
      <c r="D1" s="224"/>
      <c r="E1" s="225"/>
      <c r="F1" s="226"/>
      <c r="G1" s="226"/>
      <c r="H1" s="226"/>
      <c r="I1" s="226"/>
      <c r="J1" s="226"/>
      <c r="K1" s="157"/>
      <c r="L1" s="226" t="s">
        <v>196</v>
      </c>
      <c r="M1" s="157"/>
    </row>
    <row r="2" ht="20.1" customHeight="1" spans="1:13">
      <c r="A2" s="227" t="s">
        <v>14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25"/>
      <c r="M2" s="245"/>
    </row>
    <row r="3" customHeight="1" spans="1:13">
      <c r="A3" s="229" t="s">
        <v>45</v>
      </c>
      <c r="B3" s="230"/>
      <c r="C3" s="231"/>
      <c r="D3" s="231"/>
      <c r="E3" s="232"/>
      <c r="F3" s="226"/>
      <c r="G3" s="226"/>
      <c r="H3" s="226"/>
      <c r="I3" s="226"/>
      <c r="J3" s="226"/>
      <c r="K3" s="157"/>
      <c r="L3" s="226" t="s">
        <v>46</v>
      </c>
      <c r="M3" s="157"/>
    </row>
    <row r="4" customHeight="1" spans="1:13">
      <c r="A4" s="233" t="s">
        <v>101</v>
      </c>
      <c r="B4" s="233"/>
      <c r="C4" s="234"/>
      <c r="D4" s="235" t="s">
        <v>197</v>
      </c>
      <c r="E4" s="129" t="s">
        <v>198</v>
      </c>
      <c r="F4" s="236" t="s">
        <v>98</v>
      </c>
      <c r="G4" s="237" t="s">
        <v>199</v>
      </c>
      <c r="H4" s="238"/>
      <c r="I4" s="246" t="s">
        <v>153</v>
      </c>
      <c r="J4" s="247" t="s">
        <v>200</v>
      </c>
      <c r="K4" s="246" t="s">
        <v>100</v>
      </c>
      <c r="L4" s="246"/>
      <c r="M4" s="123"/>
    </row>
    <row r="5" customHeight="1" spans="1:13">
      <c r="A5" s="239" t="s">
        <v>113</v>
      </c>
      <c r="B5" s="240" t="s">
        <v>114</v>
      </c>
      <c r="C5" s="241" t="s">
        <v>115</v>
      </c>
      <c r="D5" s="235"/>
      <c r="E5" s="129"/>
      <c r="F5" s="242"/>
      <c r="G5" s="243" t="s">
        <v>201</v>
      </c>
      <c r="H5" s="244" t="s">
        <v>202</v>
      </c>
      <c r="I5" s="246"/>
      <c r="J5" s="248"/>
      <c r="K5" s="243" t="s">
        <v>203</v>
      </c>
      <c r="L5" s="249" t="s">
        <v>204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21408198</v>
      </c>
      <c r="G6" s="138">
        <v>21408198</v>
      </c>
      <c r="H6" s="138">
        <v>21408198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21408198</v>
      </c>
      <c r="G7" s="138">
        <v>21408198</v>
      </c>
      <c r="H7" s="138">
        <v>21408198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21408198</v>
      </c>
      <c r="G8" s="138">
        <v>21408198</v>
      </c>
      <c r="H8" s="138">
        <v>21408198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205</v>
      </c>
      <c r="F9" s="138">
        <v>19344678</v>
      </c>
      <c r="G9" s="138">
        <v>19344678</v>
      </c>
      <c r="H9" s="138">
        <v>19344678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128</v>
      </c>
      <c r="D10" s="135" t="s">
        <v>206</v>
      </c>
      <c r="E10" s="135" t="s">
        <v>207</v>
      </c>
      <c r="F10" s="138">
        <v>12016358</v>
      </c>
      <c r="G10" s="138">
        <v>12016358</v>
      </c>
      <c r="H10" s="138">
        <v>12016358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126</v>
      </c>
      <c r="B11" s="135" t="s">
        <v>127</v>
      </c>
      <c r="C11" s="135" t="s">
        <v>131</v>
      </c>
      <c r="D11" s="135" t="s">
        <v>206</v>
      </c>
      <c r="E11" s="135" t="s">
        <v>208</v>
      </c>
      <c r="F11" s="138">
        <v>1655500</v>
      </c>
      <c r="G11" s="138">
        <v>1655500</v>
      </c>
      <c r="H11" s="138">
        <v>1655500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 t="s">
        <v>133</v>
      </c>
      <c r="B12" s="135" t="s">
        <v>134</v>
      </c>
      <c r="C12" s="135" t="s">
        <v>134</v>
      </c>
      <c r="D12" s="135" t="s">
        <v>206</v>
      </c>
      <c r="E12" s="135" t="s">
        <v>209</v>
      </c>
      <c r="F12" s="138">
        <v>2020440</v>
      </c>
      <c r="G12" s="138">
        <v>2020440</v>
      </c>
      <c r="H12" s="138">
        <v>2020440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133</v>
      </c>
      <c r="B13" s="135" t="s">
        <v>134</v>
      </c>
      <c r="C13" s="135" t="s">
        <v>136</v>
      </c>
      <c r="D13" s="135" t="s">
        <v>206</v>
      </c>
      <c r="E13" s="135" t="s">
        <v>210</v>
      </c>
      <c r="F13" s="138">
        <v>1010244</v>
      </c>
      <c r="G13" s="138">
        <v>1010244</v>
      </c>
      <c r="H13" s="138">
        <v>1010244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1:12">
      <c r="A14" s="135" t="s">
        <v>133</v>
      </c>
      <c r="B14" s="135" t="s">
        <v>138</v>
      </c>
      <c r="C14" s="135" t="s">
        <v>138</v>
      </c>
      <c r="D14" s="135" t="s">
        <v>206</v>
      </c>
      <c r="E14" s="135" t="s">
        <v>211</v>
      </c>
      <c r="F14" s="138">
        <v>176640</v>
      </c>
      <c r="G14" s="138">
        <v>176640</v>
      </c>
      <c r="H14" s="138">
        <v>176640</v>
      </c>
      <c r="I14" s="138">
        <v>0</v>
      </c>
      <c r="J14" s="138">
        <v>0</v>
      </c>
      <c r="K14" s="138">
        <v>0</v>
      </c>
      <c r="L14" s="139">
        <v>0</v>
      </c>
    </row>
    <row r="15" customHeight="1" spans="1:12">
      <c r="A15" s="135" t="s">
        <v>140</v>
      </c>
      <c r="B15" s="135" t="s">
        <v>42</v>
      </c>
      <c r="C15" s="135" t="s">
        <v>127</v>
      </c>
      <c r="D15" s="135" t="s">
        <v>206</v>
      </c>
      <c r="E15" s="135" t="s">
        <v>212</v>
      </c>
      <c r="F15" s="138">
        <v>771276</v>
      </c>
      <c r="G15" s="138">
        <v>771276</v>
      </c>
      <c r="H15" s="138">
        <v>771276</v>
      </c>
      <c r="I15" s="138">
        <v>0</v>
      </c>
      <c r="J15" s="138">
        <v>0</v>
      </c>
      <c r="K15" s="138">
        <v>0</v>
      </c>
      <c r="L15" s="139">
        <v>0</v>
      </c>
    </row>
    <row r="16" customHeight="1" spans="1:12">
      <c r="A16" s="135" t="s">
        <v>142</v>
      </c>
      <c r="B16" s="135" t="s">
        <v>127</v>
      </c>
      <c r="C16" s="135" t="s">
        <v>143</v>
      </c>
      <c r="D16" s="135" t="s">
        <v>206</v>
      </c>
      <c r="E16" s="135" t="s">
        <v>213</v>
      </c>
      <c r="F16" s="138">
        <v>1694220</v>
      </c>
      <c r="G16" s="138">
        <v>1694220</v>
      </c>
      <c r="H16" s="138">
        <v>1694220</v>
      </c>
      <c r="I16" s="138">
        <v>0</v>
      </c>
      <c r="J16" s="138">
        <v>0</v>
      </c>
      <c r="K16" s="138">
        <v>0</v>
      </c>
      <c r="L16" s="139">
        <v>0</v>
      </c>
    </row>
    <row r="17" customHeight="1" spans="1:13">
      <c r="A17" s="135"/>
      <c r="B17" s="135"/>
      <c r="C17" s="135"/>
      <c r="D17" s="135"/>
      <c r="E17" s="135" t="s">
        <v>214</v>
      </c>
      <c r="F17" s="138">
        <v>2063520</v>
      </c>
      <c r="G17" s="138">
        <v>2063520</v>
      </c>
      <c r="H17" s="138">
        <v>2063520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1:13">
      <c r="A18" s="135" t="s">
        <v>126</v>
      </c>
      <c r="B18" s="135" t="s">
        <v>127</v>
      </c>
      <c r="C18" s="135" t="s">
        <v>128</v>
      </c>
      <c r="D18" s="135" t="s">
        <v>206</v>
      </c>
      <c r="E18" s="135" t="s">
        <v>207</v>
      </c>
      <c r="F18" s="138">
        <v>1163520</v>
      </c>
      <c r="G18" s="138">
        <v>1163520</v>
      </c>
      <c r="H18" s="138">
        <v>1163520</v>
      </c>
      <c r="I18" s="138">
        <v>0</v>
      </c>
      <c r="J18" s="138">
        <v>0</v>
      </c>
      <c r="K18" s="138">
        <v>0</v>
      </c>
      <c r="L18" s="139">
        <v>0</v>
      </c>
      <c r="M18"/>
    </row>
    <row r="19" customHeight="1" spans="1:13">
      <c r="A19" s="135" t="s">
        <v>126</v>
      </c>
      <c r="B19" s="135" t="s">
        <v>127</v>
      </c>
      <c r="C19" s="135" t="s">
        <v>131</v>
      </c>
      <c r="D19" s="135" t="s">
        <v>206</v>
      </c>
      <c r="E19" s="135" t="s">
        <v>208</v>
      </c>
      <c r="F19" s="138">
        <v>900000</v>
      </c>
      <c r="G19" s="138">
        <v>900000</v>
      </c>
      <c r="H19" s="138">
        <v>900000</v>
      </c>
      <c r="I19" s="138">
        <v>0</v>
      </c>
      <c r="J19" s="138">
        <v>0</v>
      </c>
      <c r="K19" s="138">
        <v>0</v>
      </c>
      <c r="L19" s="139">
        <v>0</v>
      </c>
      <c r="M19"/>
    </row>
    <row r="20" customHeight="1" spans="6:12">
      <c r="F20" s="122"/>
      <c r="G20" s="122"/>
      <c r="H20" s="122"/>
      <c r="I20" s="122"/>
      <c r="J20" s="122"/>
      <c r="K20" s="122"/>
      <c r="L20" s="122"/>
    </row>
    <row r="21" customHeight="1" spans="10:12">
      <c r="J21" s="122"/>
      <c r="K21" s="122"/>
      <c r="L21" s="122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215</v>
      </c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216</v>
      </c>
      <c r="G4" s="194"/>
      <c r="H4" s="194"/>
      <c r="I4" s="194"/>
      <c r="J4" s="194"/>
      <c r="K4" s="194"/>
      <c r="L4" s="194"/>
      <c r="M4" s="194"/>
      <c r="N4" s="194"/>
      <c r="O4" s="212"/>
      <c r="P4" s="198" t="s">
        <v>217</v>
      </c>
      <c r="Q4" s="198"/>
      <c r="R4" s="198"/>
      <c r="S4" s="198"/>
      <c r="T4" s="198"/>
      <c r="U4" s="198"/>
      <c r="V4" s="198"/>
      <c r="W4" s="198"/>
      <c r="X4" s="198"/>
      <c r="Y4" s="19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5" customFormat="1" customHeight="1" spans="1:256">
      <c r="A5" s="190" t="s">
        <v>101</v>
      </c>
      <c r="B5" s="191"/>
      <c r="C5" s="195" t="s">
        <v>102</v>
      </c>
      <c r="D5" s="196" t="s">
        <v>198</v>
      </c>
      <c r="E5" s="192"/>
      <c r="F5" s="197" t="s">
        <v>104</v>
      </c>
      <c r="G5" s="198" t="s">
        <v>218</v>
      </c>
      <c r="H5" s="198"/>
      <c r="I5" s="198"/>
      <c r="J5" s="198" t="s">
        <v>153</v>
      </c>
      <c r="K5" s="198"/>
      <c r="L5" s="198"/>
      <c r="M5" s="213" t="s">
        <v>219</v>
      </c>
      <c r="N5" s="213"/>
      <c r="O5" s="213"/>
      <c r="P5" s="203" t="s">
        <v>104</v>
      </c>
      <c r="Q5" s="198" t="s">
        <v>203</v>
      </c>
      <c r="R5" s="198"/>
      <c r="S5" s="198"/>
      <c r="T5" s="198" t="s">
        <v>220</v>
      </c>
      <c r="U5" s="198"/>
      <c r="V5" s="198"/>
      <c r="W5" s="197" t="s">
        <v>221</v>
      </c>
      <c r="X5" s="197"/>
      <c r="Y5" s="197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201</v>
      </c>
      <c r="H6" s="203" t="s">
        <v>148</v>
      </c>
      <c r="I6" s="203" t="s">
        <v>149</v>
      </c>
      <c r="J6" s="203" t="s">
        <v>201</v>
      </c>
      <c r="K6" s="203" t="s">
        <v>148</v>
      </c>
      <c r="L6" s="203" t="s">
        <v>149</v>
      </c>
      <c r="M6" s="214" t="s">
        <v>201</v>
      </c>
      <c r="N6" s="214" t="s">
        <v>148</v>
      </c>
      <c r="O6" s="214" t="s">
        <v>149</v>
      </c>
      <c r="P6" s="215"/>
      <c r="Q6" s="203" t="s">
        <v>201</v>
      </c>
      <c r="R6" s="203" t="s">
        <v>148</v>
      </c>
      <c r="S6" s="203" t="s">
        <v>149</v>
      </c>
      <c r="T6" s="203" t="s">
        <v>201</v>
      </c>
      <c r="U6" s="203" t="s">
        <v>148</v>
      </c>
      <c r="V6" s="203" t="s">
        <v>149</v>
      </c>
      <c r="W6" s="203" t="s">
        <v>201</v>
      </c>
      <c r="X6" s="203" t="s">
        <v>148</v>
      </c>
      <c r="Y6" s="203" t="s">
        <v>149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</row>
    <row r="7" s="27" customFormat="1" customHeight="1" spans="1:256">
      <c r="A7" s="135"/>
      <c r="B7" s="135"/>
      <c r="C7" s="135"/>
      <c r="D7" s="135" t="s">
        <v>104</v>
      </c>
      <c r="E7" s="138">
        <v>21408198</v>
      </c>
      <c r="F7" s="138">
        <v>21408198</v>
      </c>
      <c r="G7" s="138">
        <v>21408198</v>
      </c>
      <c r="H7" s="138">
        <v>19344678</v>
      </c>
      <c r="I7" s="138">
        <v>2063520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6">
        <f>SUM(0)</f>
        <v>0</v>
      </c>
      <c r="X7" s="217">
        <f>SUM(0)</f>
        <v>0</v>
      </c>
      <c r="Y7" s="217">
        <f>SUM(0)</f>
        <v>0</v>
      </c>
      <c r="Z7" s="218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  <c r="IN7" s="219"/>
      <c r="IO7" s="219"/>
      <c r="IP7" s="219"/>
      <c r="IQ7" s="219"/>
      <c r="IR7" s="219"/>
      <c r="IS7" s="219"/>
      <c r="IT7" s="219"/>
      <c r="IU7" s="219"/>
      <c r="IV7" s="219"/>
    </row>
    <row r="8" customFormat="1" customHeight="1" spans="1:256">
      <c r="A8" s="135"/>
      <c r="B8" s="135"/>
      <c r="C8" s="135" t="s">
        <v>206</v>
      </c>
      <c r="D8" s="135" t="s">
        <v>2</v>
      </c>
      <c r="E8" s="138">
        <v>21408198</v>
      </c>
      <c r="F8" s="138">
        <v>21408198</v>
      </c>
      <c r="G8" s="138">
        <v>21408198</v>
      </c>
      <c r="H8" s="138">
        <v>19344678</v>
      </c>
      <c r="I8" s="138">
        <v>2063520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6">
        <f t="shared" ref="W8:Y17" si="0">SUM(0)</f>
        <v>0</v>
      </c>
      <c r="X8" s="217">
        <f t="shared" si="0"/>
        <v>0</v>
      </c>
      <c r="Y8" s="217">
        <f t="shared" si="0"/>
        <v>0</v>
      </c>
      <c r="Z8" s="208"/>
      <c r="AA8" s="21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</row>
    <row r="9" customFormat="1" customHeight="1" spans="1:256">
      <c r="A9" s="135"/>
      <c r="B9" s="135"/>
      <c r="C9" s="135" t="s">
        <v>222</v>
      </c>
      <c r="D9" s="135" t="s">
        <v>223</v>
      </c>
      <c r="E9" s="138">
        <v>19685730</v>
      </c>
      <c r="F9" s="138">
        <v>19685730</v>
      </c>
      <c r="G9" s="138">
        <v>19685730</v>
      </c>
      <c r="H9" s="138">
        <v>19320210</v>
      </c>
      <c r="I9" s="138">
        <v>365520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6">
        <f t="shared" si="0"/>
        <v>0</v>
      </c>
      <c r="X9" s="217">
        <f t="shared" si="0"/>
        <v>0</v>
      </c>
      <c r="Y9" s="217">
        <f t="shared" si="0"/>
        <v>0</v>
      </c>
      <c r="Z9" s="204"/>
      <c r="AA9" s="220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224</v>
      </c>
      <c r="B10" s="135" t="s">
        <v>225</v>
      </c>
      <c r="C10" s="135" t="s">
        <v>129</v>
      </c>
      <c r="D10" s="135" t="s">
        <v>226</v>
      </c>
      <c r="E10" s="138">
        <v>19119730</v>
      </c>
      <c r="F10" s="138">
        <v>19119730</v>
      </c>
      <c r="G10" s="138">
        <v>19119730</v>
      </c>
      <c r="H10" s="138">
        <v>19072210</v>
      </c>
      <c r="I10" s="138">
        <v>47520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6">
        <f t="shared" si="0"/>
        <v>0</v>
      </c>
      <c r="X10" s="217">
        <f t="shared" si="0"/>
        <v>0</v>
      </c>
      <c r="Y10" s="217">
        <f t="shared" si="0"/>
        <v>0</v>
      </c>
      <c r="Z10" s="204"/>
      <c r="AA10" s="220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224</v>
      </c>
      <c r="B11" s="135" t="s">
        <v>227</v>
      </c>
      <c r="C11" s="135" t="s">
        <v>129</v>
      </c>
      <c r="D11" s="135" t="s">
        <v>228</v>
      </c>
      <c r="E11" s="138">
        <v>566000</v>
      </c>
      <c r="F11" s="138">
        <v>566000</v>
      </c>
      <c r="G11" s="138">
        <v>566000</v>
      </c>
      <c r="H11" s="138">
        <v>248000</v>
      </c>
      <c r="I11" s="138">
        <v>318000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6">
        <f t="shared" si="0"/>
        <v>0</v>
      </c>
      <c r="X11" s="217">
        <f t="shared" si="0"/>
        <v>0</v>
      </c>
      <c r="Y11" s="217">
        <f t="shared" si="0"/>
        <v>0</v>
      </c>
      <c r="Z11" s="204"/>
      <c r="AA11" s="220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/>
      <c r="B12" s="135"/>
      <c r="C12" s="135" t="s">
        <v>229</v>
      </c>
      <c r="D12" s="135" t="s">
        <v>230</v>
      </c>
      <c r="E12" s="138">
        <v>1374468</v>
      </c>
      <c r="F12" s="138">
        <v>1374468</v>
      </c>
      <c r="G12" s="138">
        <v>1374468</v>
      </c>
      <c r="H12" s="138">
        <v>24468</v>
      </c>
      <c r="I12" s="138">
        <v>1350000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6">
        <f t="shared" si="0"/>
        <v>0</v>
      </c>
      <c r="X12" s="217">
        <f t="shared" si="0"/>
        <v>0</v>
      </c>
      <c r="Y12" s="217">
        <f t="shared" si="0"/>
        <v>0</v>
      </c>
      <c r="Z12" s="204"/>
      <c r="AA12" s="220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231</v>
      </c>
      <c r="B13" s="135" t="s">
        <v>232</v>
      </c>
      <c r="C13" s="135" t="s">
        <v>129</v>
      </c>
      <c r="D13" s="135" t="s">
        <v>233</v>
      </c>
      <c r="E13" s="138">
        <v>22776</v>
      </c>
      <c r="F13" s="138">
        <v>22776</v>
      </c>
      <c r="G13" s="138">
        <v>22776</v>
      </c>
      <c r="H13" s="138">
        <v>22776</v>
      </c>
      <c r="I13" s="138">
        <v>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6">
        <f t="shared" si="0"/>
        <v>0</v>
      </c>
      <c r="X13" s="217">
        <f t="shared" si="0"/>
        <v>0</v>
      </c>
      <c r="Y13" s="217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135" t="s">
        <v>231</v>
      </c>
      <c r="B14" s="135" t="s">
        <v>234</v>
      </c>
      <c r="C14" s="135" t="s">
        <v>129</v>
      </c>
      <c r="D14" s="135" t="s">
        <v>235</v>
      </c>
      <c r="E14" s="138">
        <v>1692</v>
      </c>
      <c r="F14" s="138">
        <v>1692</v>
      </c>
      <c r="G14" s="138">
        <v>1692</v>
      </c>
      <c r="H14" s="138">
        <v>1692</v>
      </c>
      <c r="I14" s="138">
        <v>0</v>
      </c>
      <c r="J14" s="138">
        <v>0</v>
      </c>
      <c r="K14" s="138">
        <v>0</v>
      </c>
      <c r="L14" s="139">
        <v>0</v>
      </c>
      <c r="M14" s="137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9">
        <v>0</v>
      </c>
      <c r="W14" s="216">
        <f t="shared" si="0"/>
        <v>0</v>
      </c>
      <c r="X14" s="217">
        <f t="shared" si="0"/>
        <v>0</v>
      </c>
      <c r="Y14" s="217">
        <f t="shared" si="0"/>
        <v>0</v>
      </c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135" t="s">
        <v>231</v>
      </c>
      <c r="B15" s="135" t="s">
        <v>236</v>
      </c>
      <c r="C15" s="135" t="s">
        <v>129</v>
      </c>
      <c r="D15" s="135" t="s">
        <v>237</v>
      </c>
      <c r="E15" s="138">
        <v>1350000</v>
      </c>
      <c r="F15" s="138">
        <v>1350000</v>
      </c>
      <c r="G15" s="138">
        <v>1350000</v>
      </c>
      <c r="H15" s="138">
        <v>0</v>
      </c>
      <c r="I15" s="138">
        <v>1350000</v>
      </c>
      <c r="J15" s="138">
        <v>0</v>
      </c>
      <c r="K15" s="138">
        <v>0</v>
      </c>
      <c r="L15" s="139">
        <v>0</v>
      </c>
      <c r="M15" s="137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9">
        <v>0</v>
      </c>
      <c r="W15" s="216">
        <f t="shared" si="0"/>
        <v>0</v>
      </c>
      <c r="X15" s="217">
        <f t="shared" si="0"/>
        <v>0</v>
      </c>
      <c r="Y15" s="217">
        <f t="shared" si="0"/>
        <v>0</v>
      </c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135"/>
      <c r="B16" s="135"/>
      <c r="C16" s="135" t="s">
        <v>238</v>
      </c>
      <c r="D16" s="135" t="s">
        <v>239</v>
      </c>
      <c r="E16" s="138">
        <v>348000</v>
      </c>
      <c r="F16" s="138">
        <v>348000</v>
      </c>
      <c r="G16" s="138">
        <v>348000</v>
      </c>
      <c r="H16" s="138">
        <v>0</v>
      </c>
      <c r="I16" s="138">
        <v>348000</v>
      </c>
      <c r="J16" s="138">
        <v>0</v>
      </c>
      <c r="K16" s="138">
        <v>0</v>
      </c>
      <c r="L16" s="139">
        <v>0</v>
      </c>
      <c r="M16" s="137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9">
        <v>0</v>
      </c>
      <c r="W16" s="216">
        <f t="shared" si="0"/>
        <v>0</v>
      </c>
      <c r="X16" s="217">
        <f t="shared" si="0"/>
        <v>0</v>
      </c>
      <c r="Y16" s="217">
        <f t="shared" si="0"/>
        <v>0</v>
      </c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135" t="s">
        <v>240</v>
      </c>
      <c r="B17" s="135" t="s">
        <v>241</v>
      </c>
      <c r="C17" s="135" t="s">
        <v>129</v>
      </c>
      <c r="D17" s="135" t="s">
        <v>189</v>
      </c>
      <c r="E17" s="138">
        <v>348000</v>
      </c>
      <c r="F17" s="138">
        <v>348000</v>
      </c>
      <c r="G17" s="138">
        <v>348000</v>
      </c>
      <c r="H17" s="138">
        <v>0</v>
      </c>
      <c r="I17" s="138">
        <v>348000</v>
      </c>
      <c r="J17" s="138">
        <v>0</v>
      </c>
      <c r="K17" s="138">
        <v>0</v>
      </c>
      <c r="L17" s="139">
        <v>0</v>
      </c>
      <c r="M17" s="137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9">
        <v>0</v>
      </c>
      <c r="W17" s="216">
        <f t="shared" si="0"/>
        <v>0</v>
      </c>
      <c r="X17" s="217">
        <f t="shared" si="0"/>
        <v>0</v>
      </c>
      <c r="Y17" s="217">
        <f t="shared" si="0"/>
        <v>0</v>
      </c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8"/>
      <c r="B33" s="208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21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</row>
    <row r="34" customFormat="1" customHeight="1" spans="1:256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22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211"/>
      <c r="HG34" s="211"/>
      <c r="HH34" s="211"/>
      <c r="HI34" s="211"/>
      <c r="HJ34" s="211"/>
      <c r="HK34" s="211"/>
      <c r="HL34" s="211"/>
      <c r="HM34" s="211"/>
      <c r="HN34" s="211"/>
      <c r="HO34" s="211"/>
      <c r="HP34" s="211"/>
      <c r="HQ34" s="211"/>
      <c r="HR34" s="211"/>
      <c r="HS34" s="211"/>
      <c r="HT34" s="211"/>
      <c r="HU34" s="211"/>
      <c r="HV34" s="211"/>
      <c r="HW34" s="211"/>
      <c r="HX34" s="211"/>
      <c r="HY34" s="211"/>
      <c r="HZ34" s="211"/>
      <c r="IA34" s="211"/>
      <c r="IB34" s="211"/>
      <c r="IC34" s="211"/>
      <c r="ID34" s="211"/>
      <c r="IE34" s="211"/>
      <c r="IF34" s="211"/>
      <c r="IG34" s="211"/>
      <c r="IH34" s="211"/>
      <c r="II34" s="211"/>
      <c r="IJ34" s="211"/>
      <c r="IK34" s="211"/>
      <c r="IL34" s="211"/>
      <c r="IM34" s="211"/>
      <c r="IN34" s="211"/>
      <c r="IO34" s="211"/>
      <c r="IP34" s="211"/>
      <c r="IQ34" s="211"/>
      <c r="IR34" s="211"/>
      <c r="IS34" s="211"/>
      <c r="IT34" s="211"/>
      <c r="IU34" s="211"/>
      <c r="IV34" s="211"/>
    </row>
    <row r="35" customFormat="1" customHeight="1" spans="1:25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22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  <c r="IH35" s="211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1"/>
    </row>
    <row r="36" customFormat="1" customHeight="1" spans="1:256">
      <c r="A36" s="211"/>
      <c r="B36" s="211"/>
      <c r="C36" s="211"/>
      <c r="D36" s="211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22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  <c r="HF36" s="211"/>
      <c r="HG36" s="211"/>
      <c r="HH36" s="211"/>
      <c r="HI36" s="211"/>
      <c r="HJ36" s="211"/>
      <c r="HK36" s="211"/>
      <c r="HL36" s="211"/>
      <c r="HM36" s="211"/>
      <c r="HN36" s="211"/>
      <c r="HO36" s="211"/>
      <c r="HP36" s="211"/>
      <c r="HQ36" s="211"/>
      <c r="HR36" s="211"/>
      <c r="HS36" s="211"/>
      <c r="HT36" s="211"/>
      <c r="HU36" s="211"/>
      <c r="HV36" s="211"/>
      <c r="HW36" s="211"/>
      <c r="HX36" s="211"/>
      <c r="HY36" s="211"/>
      <c r="HZ36" s="211"/>
      <c r="IA36" s="211"/>
      <c r="IB36" s="211"/>
      <c r="IC36" s="211"/>
      <c r="ID36" s="211"/>
      <c r="IE36" s="211"/>
      <c r="IF36" s="211"/>
      <c r="IG36" s="211"/>
      <c r="IH36" s="211"/>
      <c r="II36" s="211"/>
      <c r="IJ36" s="211"/>
      <c r="IK36" s="211"/>
      <c r="IL36" s="211"/>
      <c r="IM36" s="211"/>
      <c r="IN36" s="211"/>
      <c r="IO36" s="211"/>
      <c r="IP36" s="211"/>
      <c r="IQ36" s="211"/>
      <c r="IR36" s="211"/>
      <c r="IS36" s="211"/>
      <c r="IT36" s="211"/>
      <c r="IU36" s="211"/>
      <c r="IV36" s="211"/>
    </row>
    <row r="37" customFormat="1" customHeight="1" spans="1:256">
      <c r="A37" s="211"/>
      <c r="B37" s="211"/>
      <c r="C37" s="211"/>
      <c r="D37" s="211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22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  <c r="HF37" s="211"/>
      <c r="HG37" s="211"/>
      <c r="HH37" s="211"/>
      <c r="HI37" s="211"/>
      <c r="HJ37" s="211"/>
      <c r="HK37" s="211"/>
      <c r="HL37" s="211"/>
      <c r="HM37" s="211"/>
      <c r="HN37" s="211"/>
      <c r="HO37" s="211"/>
      <c r="HP37" s="211"/>
      <c r="HQ37" s="211"/>
      <c r="HR37" s="211"/>
      <c r="HS37" s="211"/>
      <c r="HT37" s="211"/>
      <c r="HU37" s="211"/>
      <c r="HV37" s="211"/>
      <c r="HW37" s="211"/>
      <c r="HX37" s="211"/>
      <c r="HY37" s="211"/>
      <c r="HZ37" s="21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</row>
    <row r="38" customFormat="1" customHeight="1" spans="1:256">
      <c r="A38" s="211"/>
      <c r="B38" s="211"/>
      <c r="C38" s="211"/>
      <c r="D38" s="211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22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</row>
    <row r="39" customFormat="1" customHeight="1" spans="1:256">
      <c r="A39" s="211"/>
      <c r="B39" s="211"/>
      <c r="C39" s="211"/>
      <c r="D39" s="211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22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</row>
    <row r="40" customFormat="1" customHeight="1" spans="1:256">
      <c r="A40" s="211"/>
      <c r="B40" s="211"/>
      <c r="C40" s="211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22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</row>
    <row r="41" customFormat="1" customHeight="1" spans="1:256">
      <c r="A41" s="211"/>
      <c r="B41" s="211"/>
      <c r="C41" s="211"/>
      <c r="D41" s="211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22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</row>
    <row r="42" customFormat="1" customHeight="1" spans="1:256">
      <c r="A42" s="211"/>
      <c r="B42" s="211"/>
      <c r="C42" s="211"/>
      <c r="D42" s="211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22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</row>
    <row r="43" customFormat="1" customHeight="1" spans="1:256">
      <c r="A43" s="211"/>
      <c r="B43" s="211"/>
      <c r="C43" s="211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22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</row>
    <row r="44" customFormat="1" customHeight="1" spans="1:256">
      <c r="A44" s="211"/>
      <c r="B44" s="211"/>
      <c r="C44" s="211"/>
      <c r="D44" s="211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22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</row>
    <row r="45" customFormat="1" customHeight="1" spans="1:256">
      <c r="A45" s="211"/>
      <c r="B45" s="211"/>
      <c r="C45" s="211"/>
      <c r="D45" s="211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22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242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147</v>
      </c>
      <c r="E4" s="174" t="s">
        <v>243</v>
      </c>
      <c r="F4" s="174"/>
    </row>
    <row r="5" customHeight="1" spans="1:6">
      <c r="A5" s="173" t="s">
        <v>101</v>
      </c>
      <c r="B5" s="173"/>
      <c r="C5" s="172" t="s">
        <v>150</v>
      </c>
      <c r="D5" s="173"/>
      <c r="E5" s="175" t="s">
        <v>244</v>
      </c>
      <c r="F5" s="176" t="s">
        <v>245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19344678</v>
      </c>
      <c r="E7" s="183">
        <v>19096678</v>
      </c>
      <c r="F7" s="184">
        <v>248000</v>
      </c>
    </row>
    <row r="8" customHeight="1" spans="1:10">
      <c r="A8" s="180"/>
      <c r="B8" s="181"/>
      <c r="C8" s="182" t="s">
        <v>123</v>
      </c>
      <c r="D8" s="139">
        <v>19344678</v>
      </c>
      <c r="E8" s="183">
        <v>19096678</v>
      </c>
      <c r="F8" s="184">
        <v>248000</v>
      </c>
      <c r="H8" s="167"/>
      <c r="J8" s="167"/>
    </row>
    <row r="9" customHeight="1" spans="1:6">
      <c r="A9" s="180"/>
      <c r="B9" s="181"/>
      <c r="C9" s="182" t="s">
        <v>125</v>
      </c>
      <c r="D9" s="139">
        <v>19344678</v>
      </c>
      <c r="E9" s="183">
        <v>19096678</v>
      </c>
      <c r="F9" s="184">
        <v>248000</v>
      </c>
    </row>
    <row r="10" customHeight="1" spans="1:10">
      <c r="A10" s="180" t="s">
        <v>126</v>
      </c>
      <c r="B10" s="181" t="s">
        <v>127</v>
      </c>
      <c r="C10" s="182" t="s">
        <v>130</v>
      </c>
      <c r="D10" s="139">
        <v>12016358</v>
      </c>
      <c r="E10" s="183">
        <v>11768358</v>
      </c>
      <c r="F10" s="184">
        <v>248000</v>
      </c>
      <c r="G10"/>
      <c r="H10"/>
      <c r="I10"/>
      <c r="J10"/>
    </row>
    <row r="11" customHeight="1" spans="1:10">
      <c r="A11" s="180" t="s">
        <v>126</v>
      </c>
      <c r="B11" s="181" t="s">
        <v>127</v>
      </c>
      <c r="C11" s="182" t="s">
        <v>132</v>
      </c>
      <c r="D11" s="139">
        <v>1655500</v>
      </c>
      <c r="E11" s="183">
        <v>1655500</v>
      </c>
      <c r="F11" s="184">
        <v>0</v>
      </c>
      <c r="G11"/>
      <c r="H11"/>
      <c r="I11"/>
      <c r="J11"/>
    </row>
    <row r="12" customHeight="1" spans="1:6">
      <c r="A12" s="180" t="s">
        <v>133</v>
      </c>
      <c r="B12" s="181" t="s">
        <v>134</v>
      </c>
      <c r="C12" s="182" t="s">
        <v>135</v>
      </c>
      <c r="D12" s="139">
        <v>2020440</v>
      </c>
      <c r="E12" s="183">
        <v>2020440</v>
      </c>
      <c r="F12" s="184">
        <v>0</v>
      </c>
    </row>
    <row r="13" customHeight="1" spans="1:10">
      <c r="A13" s="180" t="s">
        <v>133</v>
      </c>
      <c r="B13" s="181" t="s">
        <v>134</v>
      </c>
      <c r="C13" s="182" t="s">
        <v>137</v>
      </c>
      <c r="D13" s="139">
        <v>1010244</v>
      </c>
      <c r="E13" s="183">
        <v>1010244</v>
      </c>
      <c r="F13" s="184">
        <v>0</v>
      </c>
      <c r="G13"/>
      <c r="H13"/>
      <c r="I13"/>
      <c r="J13"/>
    </row>
    <row r="14" customHeight="1" spans="1:6">
      <c r="A14" s="180" t="s">
        <v>133</v>
      </c>
      <c r="B14" s="181" t="s">
        <v>138</v>
      </c>
      <c r="C14" s="182" t="s">
        <v>139</v>
      </c>
      <c r="D14" s="139">
        <v>176640</v>
      </c>
      <c r="E14" s="183">
        <v>176640</v>
      </c>
      <c r="F14" s="184">
        <v>0</v>
      </c>
    </row>
    <row r="15" customHeight="1" spans="1:6">
      <c r="A15" s="180" t="s">
        <v>140</v>
      </c>
      <c r="B15" s="181" t="s">
        <v>42</v>
      </c>
      <c r="C15" s="182" t="s">
        <v>141</v>
      </c>
      <c r="D15" s="139">
        <v>771276</v>
      </c>
      <c r="E15" s="183">
        <v>771276</v>
      </c>
      <c r="F15" s="184">
        <v>0</v>
      </c>
    </row>
    <row r="16" customHeight="1" spans="1:6">
      <c r="A16" s="180" t="s">
        <v>142</v>
      </c>
      <c r="B16" s="181" t="s">
        <v>127</v>
      </c>
      <c r="C16" s="182" t="s">
        <v>144</v>
      </c>
      <c r="D16" s="139">
        <v>1694220</v>
      </c>
      <c r="E16" s="183">
        <v>1694220</v>
      </c>
      <c r="F16" s="184">
        <v>0</v>
      </c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246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146</v>
      </c>
      <c r="B4" s="128"/>
      <c r="C4" s="128"/>
      <c r="D4" s="128"/>
      <c r="E4" s="129"/>
      <c r="F4" s="128" t="s">
        <v>147</v>
      </c>
      <c r="G4" s="166" t="s">
        <v>247</v>
      </c>
      <c r="H4" s="166" t="s">
        <v>248</v>
      </c>
      <c r="I4" s="166" t="s">
        <v>249</v>
      </c>
      <c r="J4" s="166" t="s">
        <v>250</v>
      </c>
      <c r="K4" s="166" t="s">
        <v>251</v>
      </c>
      <c r="L4" s="166" t="s">
        <v>252</v>
      </c>
      <c r="M4" s="166" t="s">
        <v>253</v>
      </c>
      <c r="N4" s="166" t="s">
        <v>254</v>
      </c>
      <c r="O4" s="166" t="s">
        <v>255</v>
      </c>
      <c r="P4" s="166" t="s">
        <v>256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21408198</v>
      </c>
      <c r="G7" s="154">
        <v>19119730</v>
      </c>
      <c r="H7" s="154">
        <v>566000</v>
      </c>
      <c r="I7" s="154">
        <v>1374468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348000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21408198</v>
      </c>
      <c r="G8" s="154">
        <v>19119730</v>
      </c>
      <c r="H8" s="154">
        <v>566000</v>
      </c>
      <c r="I8" s="154">
        <v>1374468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348000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21408198</v>
      </c>
      <c r="G9" s="154">
        <v>19119730</v>
      </c>
      <c r="H9" s="154">
        <v>566000</v>
      </c>
      <c r="I9" s="154">
        <v>1374468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348000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13179878</v>
      </c>
      <c r="G10" s="154">
        <v>11791410</v>
      </c>
      <c r="H10" s="154">
        <v>566000</v>
      </c>
      <c r="I10" s="154">
        <v>474468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348000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126</v>
      </c>
      <c r="B11" s="153" t="s">
        <v>127</v>
      </c>
      <c r="C11" s="153" t="s">
        <v>131</v>
      </c>
      <c r="D11" s="153" t="s">
        <v>129</v>
      </c>
      <c r="E11" s="153" t="s">
        <v>132</v>
      </c>
      <c r="F11" s="154">
        <v>2555500</v>
      </c>
      <c r="G11" s="154">
        <v>1655500</v>
      </c>
      <c r="H11" s="154">
        <v>0</v>
      </c>
      <c r="I11" s="154">
        <v>900000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53" t="s">
        <v>133</v>
      </c>
      <c r="B12" s="153" t="s">
        <v>134</v>
      </c>
      <c r="C12" s="153" t="s">
        <v>134</v>
      </c>
      <c r="D12" s="153" t="s">
        <v>129</v>
      </c>
      <c r="E12" s="153" t="s">
        <v>135</v>
      </c>
      <c r="F12" s="154">
        <v>2020440</v>
      </c>
      <c r="G12" s="154">
        <v>2020440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53" t="s">
        <v>133</v>
      </c>
      <c r="B13" s="153" t="s">
        <v>134</v>
      </c>
      <c r="C13" s="153" t="s">
        <v>136</v>
      </c>
      <c r="D13" s="153" t="s">
        <v>129</v>
      </c>
      <c r="E13" s="153" t="s">
        <v>137</v>
      </c>
      <c r="F13" s="154">
        <v>1010244</v>
      </c>
      <c r="G13" s="154">
        <v>1010244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53" t="s">
        <v>133</v>
      </c>
      <c r="B14" s="153" t="s">
        <v>138</v>
      </c>
      <c r="C14" s="153" t="s">
        <v>138</v>
      </c>
      <c r="D14" s="153" t="s">
        <v>129</v>
      </c>
      <c r="E14" s="153" t="s">
        <v>139</v>
      </c>
      <c r="F14" s="154">
        <v>176640</v>
      </c>
      <c r="G14" s="154">
        <v>176640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53" t="s">
        <v>140</v>
      </c>
      <c r="B15" s="153" t="s">
        <v>42</v>
      </c>
      <c r="C15" s="153" t="s">
        <v>127</v>
      </c>
      <c r="D15" s="153" t="s">
        <v>129</v>
      </c>
      <c r="E15" s="153" t="s">
        <v>141</v>
      </c>
      <c r="F15" s="154">
        <v>771276</v>
      </c>
      <c r="G15" s="154">
        <v>771276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53" t="s">
        <v>142</v>
      </c>
      <c r="B16" s="153" t="s">
        <v>127</v>
      </c>
      <c r="C16" s="153" t="s">
        <v>143</v>
      </c>
      <c r="D16" s="153" t="s">
        <v>129</v>
      </c>
      <c r="E16" s="153" t="s">
        <v>144</v>
      </c>
      <c r="F16" s="154">
        <v>1694220</v>
      </c>
      <c r="G16" s="154">
        <v>1694220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customHeight="1" spans="1:16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customHeight="1" spans="1:16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customHeight="1" spans="1:16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customHeight="1" spans="1:16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customHeight="1" spans="1:16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customHeight="1" spans="1:16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customHeight="1" spans="1:16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customHeight="1" spans="1:16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3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257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146</v>
      </c>
      <c r="B4" s="128"/>
      <c r="C4" s="128"/>
      <c r="D4" s="128"/>
      <c r="E4" s="129"/>
      <c r="F4" s="128" t="s">
        <v>147</v>
      </c>
      <c r="G4" s="156" t="s">
        <v>247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249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29" t="s">
        <v>201</v>
      </c>
      <c r="H5" s="150" t="s">
        <v>258</v>
      </c>
      <c r="I5" s="150" t="s">
        <v>259</v>
      </c>
      <c r="J5" s="150" t="s">
        <v>260</v>
      </c>
      <c r="K5" s="150" t="s">
        <v>261</v>
      </c>
      <c r="L5" s="150" t="s">
        <v>262</v>
      </c>
      <c r="M5" s="150" t="s">
        <v>263</v>
      </c>
      <c r="N5" s="150" t="s">
        <v>264</v>
      </c>
      <c r="O5" s="150" t="s">
        <v>265</v>
      </c>
      <c r="P5" s="150" t="s">
        <v>266</v>
      </c>
      <c r="Q5" s="150" t="s">
        <v>267</v>
      </c>
      <c r="R5" s="150" t="s">
        <v>268</v>
      </c>
      <c r="S5" s="150" t="s">
        <v>269</v>
      </c>
      <c r="T5" s="150" t="s">
        <v>270</v>
      </c>
      <c r="U5" s="150" t="s">
        <v>201</v>
      </c>
      <c r="V5" s="150" t="s">
        <v>271</v>
      </c>
      <c r="W5" s="150" t="s">
        <v>272</v>
      </c>
      <c r="X5" s="150" t="s">
        <v>273</v>
      </c>
      <c r="Y5" s="150" t="s">
        <v>274</v>
      </c>
      <c r="Z5" s="150" t="s">
        <v>275</v>
      </c>
      <c r="AA5" s="150" t="s">
        <v>276</v>
      </c>
      <c r="AB5" s="150" t="s">
        <v>277</v>
      </c>
      <c r="AC5" s="150" t="s">
        <v>278</v>
      </c>
      <c r="AD5" s="150" t="s">
        <v>279</v>
      </c>
      <c r="AE5" s="150" t="s">
        <v>280</v>
      </c>
      <c r="AF5" s="150" t="s">
        <v>281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 t="s">
        <v>104</v>
      </c>
      <c r="F7" s="154">
        <v>20494198</v>
      </c>
      <c r="G7" s="154">
        <v>19119730</v>
      </c>
      <c r="H7" s="154">
        <v>6865764</v>
      </c>
      <c r="I7" s="154">
        <v>1240824</v>
      </c>
      <c r="J7" s="165">
        <v>0</v>
      </c>
      <c r="K7" s="154">
        <v>324720</v>
      </c>
      <c r="L7" s="154">
        <v>4519602</v>
      </c>
      <c r="M7" s="154">
        <v>2020440</v>
      </c>
      <c r="N7" s="154">
        <v>1010244</v>
      </c>
      <c r="O7" s="154">
        <v>771276</v>
      </c>
      <c r="P7" s="154">
        <v>0</v>
      </c>
      <c r="Q7" s="154">
        <v>176640</v>
      </c>
      <c r="R7" s="154">
        <v>1694220</v>
      </c>
      <c r="S7" s="154">
        <v>0</v>
      </c>
      <c r="T7" s="154">
        <v>496000</v>
      </c>
      <c r="U7" s="154">
        <v>1374468</v>
      </c>
      <c r="V7" s="154">
        <v>0</v>
      </c>
      <c r="W7" s="154">
        <v>1692</v>
      </c>
      <c r="X7" s="154">
        <v>0</v>
      </c>
      <c r="Y7" s="154">
        <v>0</v>
      </c>
      <c r="Z7" s="154">
        <v>21096</v>
      </c>
      <c r="AA7" s="154">
        <v>0</v>
      </c>
      <c r="AB7" s="154">
        <v>0</v>
      </c>
      <c r="AC7" s="154">
        <v>0</v>
      </c>
      <c r="AD7" s="154">
        <v>1680</v>
      </c>
      <c r="AE7" s="154">
        <v>0</v>
      </c>
      <c r="AF7" s="154">
        <v>1350000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53"/>
      <c r="B8" s="153"/>
      <c r="C8" s="153"/>
      <c r="D8" s="153" t="s">
        <v>122</v>
      </c>
      <c r="E8" s="153" t="s">
        <v>123</v>
      </c>
      <c r="F8" s="154">
        <v>20494198</v>
      </c>
      <c r="G8" s="154">
        <v>19119730</v>
      </c>
      <c r="H8" s="154">
        <v>6865764</v>
      </c>
      <c r="I8" s="154">
        <v>1240824</v>
      </c>
      <c r="J8" s="165">
        <v>0</v>
      </c>
      <c r="K8" s="154">
        <v>324720</v>
      </c>
      <c r="L8" s="154">
        <v>4519602</v>
      </c>
      <c r="M8" s="154">
        <v>2020440</v>
      </c>
      <c r="N8" s="154">
        <v>1010244</v>
      </c>
      <c r="O8" s="154">
        <v>771276</v>
      </c>
      <c r="P8" s="154">
        <v>0</v>
      </c>
      <c r="Q8" s="154">
        <v>176640</v>
      </c>
      <c r="R8" s="154">
        <v>1694220</v>
      </c>
      <c r="S8" s="154">
        <v>0</v>
      </c>
      <c r="T8" s="154">
        <v>496000</v>
      </c>
      <c r="U8" s="154">
        <v>1374468</v>
      </c>
      <c r="V8" s="154">
        <v>0</v>
      </c>
      <c r="W8" s="154">
        <v>1692</v>
      </c>
      <c r="X8" s="154">
        <v>0</v>
      </c>
      <c r="Y8" s="154">
        <v>0</v>
      </c>
      <c r="Z8" s="154">
        <v>21096</v>
      </c>
      <c r="AA8" s="154">
        <v>0</v>
      </c>
      <c r="AB8" s="154">
        <v>0</v>
      </c>
      <c r="AC8" s="154">
        <v>0</v>
      </c>
      <c r="AD8" s="154">
        <v>1680</v>
      </c>
      <c r="AE8" s="154">
        <v>0</v>
      </c>
      <c r="AF8" s="154">
        <v>1350000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53"/>
      <c r="B9" s="153"/>
      <c r="C9" s="153"/>
      <c r="D9" s="153" t="s">
        <v>124</v>
      </c>
      <c r="E9" s="153" t="s">
        <v>125</v>
      </c>
      <c r="F9" s="154">
        <v>20494198</v>
      </c>
      <c r="G9" s="154">
        <v>19119730</v>
      </c>
      <c r="H9" s="154">
        <v>6865764</v>
      </c>
      <c r="I9" s="154">
        <v>1240824</v>
      </c>
      <c r="J9" s="165">
        <v>0</v>
      </c>
      <c r="K9" s="154">
        <v>324720</v>
      </c>
      <c r="L9" s="154">
        <v>4519602</v>
      </c>
      <c r="M9" s="154">
        <v>2020440</v>
      </c>
      <c r="N9" s="154">
        <v>1010244</v>
      </c>
      <c r="O9" s="154">
        <v>771276</v>
      </c>
      <c r="P9" s="154">
        <v>0</v>
      </c>
      <c r="Q9" s="154">
        <v>176640</v>
      </c>
      <c r="R9" s="154">
        <v>1694220</v>
      </c>
      <c r="S9" s="154">
        <v>0</v>
      </c>
      <c r="T9" s="154">
        <v>496000</v>
      </c>
      <c r="U9" s="154">
        <v>1374468</v>
      </c>
      <c r="V9" s="154">
        <v>0</v>
      </c>
      <c r="W9" s="154">
        <v>1692</v>
      </c>
      <c r="X9" s="154">
        <v>0</v>
      </c>
      <c r="Y9" s="154">
        <v>0</v>
      </c>
      <c r="Z9" s="154">
        <v>21096</v>
      </c>
      <c r="AA9" s="154">
        <v>0</v>
      </c>
      <c r="AB9" s="154">
        <v>0</v>
      </c>
      <c r="AC9" s="154">
        <v>0</v>
      </c>
      <c r="AD9" s="154">
        <v>1680</v>
      </c>
      <c r="AE9" s="154">
        <v>0</v>
      </c>
      <c r="AF9" s="154">
        <v>1350000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12265878</v>
      </c>
      <c r="G10" s="154">
        <v>11791410</v>
      </c>
      <c r="H10" s="154">
        <v>5972304</v>
      </c>
      <c r="I10" s="154">
        <v>1060908</v>
      </c>
      <c r="J10" s="165">
        <v>0</v>
      </c>
      <c r="K10" s="154">
        <v>324720</v>
      </c>
      <c r="L10" s="154">
        <v>3937478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496000</v>
      </c>
      <c r="U10" s="154">
        <v>474468</v>
      </c>
      <c r="V10" s="154">
        <v>0</v>
      </c>
      <c r="W10" s="154">
        <v>1692</v>
      </c>
      <c r="X10" s="154">
        <v>0</v>
      </c>
      <c r="Y10" s="154">
        <v>0</v>
      </c>
      <c r="Z10" s="154">
        <v>21096</v>
      </c>
      <c r="AA10" s="154">
        <v>0</v>
      </c>
      <c r="AB10" s="154">
        <v>0</v>
      </c>
      <c r="AC10" s="154">
        <v>0</v>
      </c>
      <c r="AD10" s="154">
        <v>1680</v>
      </c>
      <c r="AE10" s="154">
        <v>0</v>
      </c>
      <c r="AF10" s="154">
        <v>450000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53" t="s">
        <v>126</v>
      </c>
      <c r="B11" s="153" t="s">
        <v>127</v>
      </c>
      <c r="C11" s="153" t="s">
        <v>131</v>
      </c>
      <c r="D11" s="153" t="s">
        <v>129</v>
      </c>
      <c r="E11" s="153" t="s">
        <v>132</v>
      </c>
      <c r="F11" s="154">
        <v>2555500</v>
      </c>
      <c r="G11" s="154">
        <v>1655500</v>
      </c>
      <c r="H11" s="154">
        <v>893460</v>
      </c>
      <c r="I11" s="154">
        <v>179916</v>
      </c>
      <c r="J11" s="165">
        <v>0</v>
      </c>
      <c r="K11" s="154">
        <v>0</v>
      </c>
      <c r="L11" s="154">
        <v>582124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900000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900000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53" t="s">
        <v>133</v>
      </c>
      <c r="B12" s="153" t="s">
        <v>134</v>
      </c>
      <c r="C12" s="153" t="s">
        <v>134</v>
      </c>
      <c r="D12" s="153" t="s">
        <v>129</v>
      </c>
      <c r="E12" s="153" t="s">
        <v>135</v>
      </c>
      <c r="F12" s="154">
        <v>2020440</v>
      </c>
      <c r="G12" s="154">
        <v>2020440</v>
      </c>
      <c r="H12" s="154">
        <v>0</v>
      </c>
      <c r="I12" s="154">
        <v>0</v>
      </c>
      <c r="J12" s="165">
        <v>0</v>
      </c>
      <c r="K12" s="154">
        <v>0</v>
      </c>
      <c r="L12" s="154">
        <v>0</v>
      </c>
      <c r="M12" s="154">
        <v>2020440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53" t="s">
        <v>133</v>
      </c>
      <c r="B13" s="153" t="s">
        <v>134</v>
      </c>
      <c r="C13" s="153" t="s">
        <v>136</v>
      </c>
      <c r="D13" s="153" t="s">
        <v>129</v>
      </c>
      <c r="E13" s="153" t="s">
        <v>137</v>
      </c>
      <c r="F13" s="154">
        <v>1010244</v>
      </c>
      <c r="G13" s="154">
        <v>1010244</v>
      </c>
      <c r="H13" s="154">
        <v>0</v>
      </c>
      <c r="I13" s="154">
        <v>0</v>
      </c>
      <c r="J13" s="165">
        <v>0</v>
      </c>
      <c r="K13" s="154">
        <v>0</v>
      </c>
      <c r="L13" s="154">
        <v>0</v>
      </c>
      <c r="M13" s="154">
        <v>0</v>
      </c>
      <c r="N13" s="154">
        <v>1010244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53" t="s">
        <v>133</v>
      </c>
      <c r="B14" s="153" t="s">
        <v>138</v>
      </c>
      <c r="C14" s="153" t="s">
        <v>138</v>
      </c>
      <c r="D14" s="153" t="s">
        <v>129</v>
      </c>
      <c r="E14" s="153" t="s">
        <v>139</v>
      </c>
      <c r="F14" s="154">
        <v>176640</v>
      </c>
      <c r="G14" s="154">
        <v>176640</v>
      </c>
      <c r="H14" s="154">
        <v>0</v>
      </c>
      <c r="I14" s="154">
        <v>0</v>
      </c>
      <c r="J14" s="165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176640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53" t="s">
        <v>140</v>
      </c>
      <c r="B15" s="153" t="s">
        <v>42</v>
      </c>
      <c r="C15" s="153" t="s">
        <v>127</v>
      </c>
      <c r="D15" s="153" t="s">
        <v>129</v>
      </c>
      <c r="E15" s="153" t="s">
        <v>141</v>
      </c>
      <c r="F15" s="154">
        <v>771276</v>
      </c>
      <c r="G15" s="154">
        <v>771276</v>
      </c>
      <c r="H15" s="154">
        <v>0</v>
      </c>
      <c r="I15" s="154">
        <v>0</v>
      </c>
      <c r="J15" s="165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771276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53" t="s">
        <v>142</v>
      </c>
      <c r="B16" s="153" t="s">
        <v>127</v>
      </c>
      <c r="C16" s="153" t="s">
        <v>143</v>
      </c>
      <c r="D16" s="153" t="s">
        <v>129</v>
      </c>
      <c r="E16" s="153" t="s">
        <v>144</v>
      </c>
      <c r="F16" s="154">
        <v>1694220</v>
      </c>
      <c r="G16" s="154">
        <v>1694220</v>
      </c>
      <c r="H16" s="154">
        <v>0</v>
      </c>
      <c r="I16" s="154">
        <v>0</v>
      </c>
      <c r="J16" s="165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1694220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23"/>
      <c r="B17" s="123"/>
      <c r="C17" s="123"/>
      <c r="D17" s="123"/>
      <c r="E17" s="123"/>
      <c r="F17" s="123"/>
      <c r="G17" s="123"/>
      <c r="H17" s="123"/>
      <c r="I17" s="123"/>
      <c r="J17" s="164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customHeight="1" spans="1:1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customHeight="1" spans="1:1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customHeight="1" spans="1:1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customHeight="1" spans="1:1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customHeight="1" spans="1:1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  <row r="31" customHeight="1" spans="1:1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20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282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146</v>
      </c>
      <c r="B4" s="128"/>
      <c r="C4" s="128"/>
      <c r="D4" s="128"/>
      <c r="E4" s="129"/>
      <c r="F4" s="149" t="s">
        <v>248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150</v>
      </c>
      <c r="F5" s="150" t="s">
        <v>201</v>
      </c>
      <c r="G5" s="150" t="s">
        <v>283</v>
      </c>
      <c r="H5" s="150" t="s">
        <v>284</v>
      </c>
      <c r="I5" s="150" t="s">
        <v>285</v>
      </c>
      <c r="J5" s="150" t="s">
        <v>286</v>
      </c>
      <c r="K5" s="150" t="s">
        <v>287</v>
      </c>
      <c r="L5" s="150" t="s">
        <v>288</v>
      </c>
      <c r="M5" s="150" t="s">
        <v>289</v>
      </c>
      <c r="N5" s="150" t="s">
        <v>290</v>
      </c>
      <c r="O5" s="150" t="s">
        <v>291</v>
      </c>
      <c r="P5" s="150" t="s">
        <v>292</v>
      </c>
      <c r="Q5" s="150" t="s">
        <v>293</v>
      </c>
      <c r="R5" s="150" t="s">
        <v>294</v>
      </c>
      <c r="S5" s="150" t="s">
        <v>295</v>
      </c>
      <c r="T5" s="150" t="s">
        <v>296</v>
      </c>
      <c r="U5" s="150" t="s">
        <v>297</v>
      </c>
      <c r="V5" s="150" t="s">
        <v>298</v>
      </c>
      <c r="W5" s="150" t="s">
        <v>299</v>
      </c>
      <c r="X5" s="150" t="s">
        <v>300</v>
      </c>
      <c r="Y5" s="150" t="s">
        <v>301</v>
      </c>
      <c r="Z5" s="160" t="s">
        <v>302</v>
      </c>
      <c r="AA5" s="161" t="s">
        <v>303</v>
      </c>
      <c r="AB5" s="150" t="s">
        <v>304</v>
      </c>
      <c r="AC5" s="150" t="s">
        <v>305</v>
      </c>
      <c r="AD5" s="150" t="s">
        <v>306</v>
      </c>
      <c r="AE5" s="150" t="s">
        <v>307</v>
      </c>
      <c r="AF5" s="150" t="s">
        <v>308</v>
      </c>
      <c r="AG5" s="150" t="s">
        <v>309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566000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150000</v>
      </c>
      <c r="V7" s="154">
        <v>0</v>
      </c>
      <c r="W7" s="154">
        <v>0</v>
      </c>
      <c r="X7" s="154">
        <v>0</v>
      </c>
      <c r="Y7" s="154">
        <v>0</v>
      </c>
      <c r="Z7" s="154">
        <v>248000</v>
      </c>
      <c r="AA7" s="154">
        <v>0</v>
      </c>
      <c r="AB7" s="154">
        <v>168000</v>
      </c>
      <c r="AC7" s="154">
        <v>0</v>
      </c>
      <c r="AD7" s="154">
        <v>0</v>
      </c>
      <c r="AE7" s="154">
        <v>0</v>
      </c>
      <c r="AF7" s="154">
        <v>0</v>
      </c>
      <c r="AG7" s="154">
        <v>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566000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150000</v>
      </c>
      <c r="V8" s="154">
        <v>0</v>
      </c>
      <c r="W8" s="154">
        <v>0</v>
      </c>
      <c r="X8" s="154">
        <v>0</v>
      </c>
      <c r="Y8" s="154">
        <v>0</v>
      </c>
      <c r="Z8" s="154">
        <v>248000</v>
      </c>
      <c r="AA8" s="154">
        <v>0</v>
      </c>
      <c r="AB8" s="154">
        <v>168000</v>
      </c>
      <c r="AC8" s="154">
        <v>0</v>
      </c>
      <c r="AD8" s="154">
        <v>0</v>
      </c>
      <c r="AE8" s="154">
        <v>0</v>
      </c>
      <c r="AF8" s="154">
        <v>0</v>
      </c>
      <c r="AG8" s="154">
        <v>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566000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150000</v>
      </c>
      <c r="V9" s="154">
        <v>0</v>
      </c>
      <c r="W9" s="154">
        <v>0</v>
      </c>
      <c r="X9" s="154">
        <v>0</v>
      </c>
      <c r="Y9" s="154">
        <v>0</v>
      </c>
      <c r="Z9" s="154">
        <v>248000</v>
      </c>
      <c r="AA9" s="154">
        <v>0</v>
      </c>
      <c r="AB9" s="154">
        <v>168000</v>
      </c>
      <c r="AC9" s="154">
        <v>0</v>
      </c>
      <c r="AD9" s="154">
        <v>0</v>
      </c>
      <c r="AE9" s="154">
        <v>0</v>
      </c>
      <c r="AF9" s="154">
        <v>0</v>
      </c>
      <c r="AG9" s="154">
        <v>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566000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150000</v>
      </c>
      <c r="V10" s="154">
        <v>0</v>
      </c>
      <c r="W10" s="154">
        <v>0</v>
      </c>
      <c r="X10" s="154">
        <v>0</v>
      </c>
      <c r="Y10" s="154">
        <v>0</v>
      </c>
      <c r="Z10" s="154">
        <v>248000</v>
      </c>
      <c r="AA10" s="154">
        <v>0</v>
      </c>
      <c r="AB10" s="154">
        <v>168000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customHeight="1" spans="1:17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310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146</v>
      </c>
      <c r="B4" s="128"/>
      <c r="C4" s="128"/>
      <c r="D4" s="128"/>
      <c r="E4" s="129"/>
      <c r="F4" s="128" t="s">
        <v>147</v>
      </c>
      <c r="G4" s="155" t="s">
        <v>250</v>
      </c>
      <c r="H4" s="149"/>
      <c r="I4" s="149"/>
      <c r="J4" s="149"/>
      <c r="K4" s="149"/>
      <c r="L4" s="149" t="s">
        <v>253</v>
      </c>
      <c r="M4" s="149"/>
      <c r="N4" s="149"/>
      <c r="O4" s="149" t="s">
        <v>254</v>
      </c>
      <c r="P4" s="149"/>
      <c r="Q4" s="149"/>
      <c r="R4" s="155"/>
      <c r="S4" s="149"/>
      <c r="T4" s="155"/>
      <c r="U4" s="155" t="s">
        <v>255</v>
      </c>
      <c r="V4" s="159"/>
      <c r="W4" s="156"/>
      <c r="X4" s="155" t="s">
        <v>311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312</v>
      </c>
      <c r="I5" s="150" t="s">
        <v>313</v>
      </c>
      <c r="J5" s="150" t="s">
        <v>314</v>
      </c>
      <c r="K5" s="150" t="s">
        <v>315</v>
      </c>
      <c r="L5" s="150" t="s">
        <v>201</v>
      </c>
      <c r="M5" s="150" t="s">
        <v>316</v>
      </c>
      <c r="N5" s="150" t="s">
        <v>317</v>
      </c>
      <c r="O5" s="150" t="s">
        <v>201</v>
      </c>
      <c r="P5" s="150" t="s">
        <v>318</v>
      </c>
      <c r="Q5" s="150" t="s">
        <v>319</v>
      </c>
      <c r="R5" s="160" t="s">
        <v>320</v>
      </c>
      <c r="S5" s="161" t="s">
        <v>321</v>
      </c>
      <c r="T5" s="150" t="s">
        <v>322</v>
      </c>
      <c r="U5" s="150" t="s">
        <v>201</v>
      </c>
      <c r="V5" s="150" t="s">
        <v>255</v>
      </c>
      <c r="W5" s="150" t="s">
        <v>323</v>
      </c>
      <c r="X5" s="150" t="s">
        <v>201</v>
      </c>
      <c r="Y5" s="150" t="s">
        <v>324</v>
      </c>
      <c r="Z5" s="150" t="s">
        <v>325</v>
      </c>
      <c r="AA5" s="150" t="s">
        <v>326</v>
      </c>
      <c r="AB5" s="150" t="s">
        <v>327</v>
      </c>
      <c r="AC5" s="150" t="s">
        <v>328</v>
      </c>
      <c r="AD5" s="150" t="s">
        <v>329</v>
      </c>
      <c r="AE5" s="150" t="s">
        <v>330</v>
      </c>
      <c r="AF5" s="150" t="s">
        <v>331</v>
      </c>
      <c r="AG5" s="150" t="s">
        <v>332</v>
      </c>
      <c r="AH5" s="150" t="s">
        <v>333</v>
      </c>
      <c r="AI5" s="150" t="s">
        <v>334</v>
      </c>
      <c r="AJ5" s="150" t="s">
        <v>335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336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146</v>
      </c>
      <c r="B4" s="128"/>
      <c r="C4" s="128"/>
      <c r="D4" s="128"/>
      <c r="E4" s="129"/>
      <c r="F4" s="128" t="s">
        <v>147</v>
      </c>
      <c r="G4" s="149" t="s">
        <v>337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256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338</v>
      </c>
      <c r="I5" s="150" t="s">
        <v>339</v>
      </c>
      <c r="J5" s="150" t="s">
        <v>340</v>
      </c>
      <c r="K5" s="150" t="s">
        <v>341</v>
      </c>
      <c r="L5" s="150" t="s">
        <v>342</v>
      </c>
      <c r="M5" s="150" t="s">
        <v>343</v>
      </c>
      <c r="N5" s="150" t="s">
        <v>344</v>
      </c>
      <c r="O5" s="150" t="s">
        <v>345</v>
      </c>
      <c r="P5" s="150" t="s">
        <v>346</v>
      </c>
      <c r="Q5" s="150" t="s">
        <v>347</v>
      </c>
      <c r="R5" s="150" t="s">
        <v>348</v>
      </c>
      <c r="S5" s="150" t="s">
        <v>349</v>
      </c>
      <c r="T5" s="150" t="s">
        <v>350</v>
      </c>
      <c r="U5" s="150" t="s">
        <v>333</v>
      </c>
      <c r="V5" s="150" t="s">
        <v>334</v>
      </c>
      <c r="W5" s="150" t="s">
        <v>337</v>
      </c>
      <c r="X5" s="150" t="s">
        <v>201</v>
      </c>
      <c r="Y5" s="150" t="s">
        <v>351</v>
      </c>
      <c r="Z5" s="150" t="s">
        <v>352</v>
      </c>
      <c r="AA5" s="128" t="s">
        <v>353</v>
      </c>
      <c r="AB5" s="128" t="s">
        <v>256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 t="s">
        <v>104</v>
      </c>
      <c r="F7" s="154">
        <v>348000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348000</v>
      </c>
      <c r="Y7" s="154">
        <v>0</v>
      </c>
      <c r="Z7" s="154">
        <v>0</v>
      </c>
      <c r="AA7" s="154">
        <v>0</v>
      </c>
      <c r="AB7" s="154">
        <v>348000</v>
      </c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53"/>
      <c r="B8" s="153"/>
      <c r="C8" s="153"/>
      <c r="D8" s="153" t="s">
        <v>122</v>
      </c>
      <c r="E8" s="153" t="s">
        <v>123</v>
      </c>
      <c r="F8" s="154">
        <v>348000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54">
        <v>348000</v>
      </c>
      <c r="Y8" s="154">
        <v>0</v>
      </c>
      <c r="Z8" s="154">
        <v>0</v>
      </c>
      <c r="AA8" s="154">
        <v>0</v>
      </c>
      <c r="AB8" s="154">
        <v>348000</v>
      </c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53"/>
      <c r="B9" s="153"/>
      <c r="C9" s="153"/>
      <c r="D9" s="153" t="s">
        <v>124</v>
      </c>
      <c r="E9" s="153" t="s">
        <v>125</v>
      </c>
      <c r="F9" s="154">
        <v>348000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348000</v>
      </c>
      <c r="Y9" s="154">
        <v>0</v>
      </c>
      <c r="Z9" s="154">
        <v>0</v>
      </c>
      <c r="AA9" s="154">
        <v>0</v>
      </c>
      <c r="AB9" s="154">
        <v>348000</v>
      </c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348000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348000</v>
      </c>
      <c r="Y10" s="154">
        <v>0</v>
      </c>
      <c r="Z10" s="154">
        <v>0</v>
      </c>
      <c r="AA10" s="154">
        <v>0</v>
      </c>
      <c r="AB10" s="154">
        <v>348000</v>
      </c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354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355</v>
      </c>
      <c r="B4" s="128"/>
      <c r="C4" s="130"/>
      <c r="D4" s="130"/>
      <c r="E4" s="141" t="s">
        <v>148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150</v>
      </c>
      <c r="E5" s="129" t="s">
        <v>104</v>
      </c>
      <c r="F5" s="129" t="s">
        <v>356</v>
      </c>
      <c r="G5" s="128" t="s">
        <v>357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19344678</v>
      </c>
      <c r="F7" s="138">
        <v>19096678</v>
      </c>
      <c r="G7" s="139">
        <v>248000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206</v>
      </c>
      <c r="D8" s="135" t="s">
        <v>2</v>
      </c>
      <c r="E8" s="138">
        <v>19344678</v>
      </c>
      <c r="F8" s="138">
        <v>19096678</v>
      </c>
      <c r="G8" s="139">
        <v>248000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358</v>
      </c>
      <c r="D9" s="135" t="s">
        <v>359</v>
      </c>
      <c r="E9" s="138">
        <v>19072210</v>
      </c>
      <c r="F9" s="138">
        <v>19072210</v>
      </c>
      <c r="G9" s="139">
        <v>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360</v>
      </c>
      <c r="B10" s="135" t="s">
        <v>361</v>
      </c>
      <c r="C10" s="135" t="s">
        <v>129</v>
      </c>
      <c r="D10" s="135" t="s">
        <v>362</v>
      </c>
      <c r="E10" s="138">
        <v>6865764</v>
      </c>
      <c r="F10" s="138">
        <v>6865764</v>
      </c>
      <c r="G10" s="139">
        <v>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360</v>
      </c>
      <c r="B11" s="135" t="s">
        <v>363</v>
      </c>
      <c r="C11" s="135" t="s">
        <v>129</v>
      </c>
      <c r="D11" s="135" t="s">
        <v>364</v>
      </c>
      <c r="E11" s="138">
        <v>1240824</v>
      </c>
      <c r="F11" s="138">
        <v>1240824</v>
      </c>
      <c r="G11" s="139">
        <v>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360</v>
      </c>
      <c r="B12" s="135" t="s">
        <v>365</v>
      </c>
      <c r="C12" s="135" t="s">
        <v>129</v>
      </c>
      <c r="D12" s="135" t="s">
        <v>366</v>
      </c>
      <c r="E12" s="138">
        <v>277200</v>
      </c>
      <c r="F12" s="138">
        <v>277200</v>
      </c>
      <c r="G12" s="139">
        <v>0</v>
      </c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360</v>
      </c>
      <c r="B13" s="135" t="s">
        <v>367</v>
      </c>
      <c r="C13" s="135" t="s">
        <v>129</v>
      </c>
      <c r="D13" s="135" t="s">
        <v>368</v>
      </c>
      <c r="E13" s="138">
        <v>4519602</v>
      </c>
      <c r="F13" s="138">
        <v>4519602</v>
      </c>
      <c r="G13" s="139">
        <v>0</v>
      </c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360</v>
      </c>
      <c r="B14" s="135" t="s">
        <v>369</v>
      </c>
      <c r="C14" s="135" t="s">
        <v>129</v>
      </c>
      <c r="D14" s="135" t="s">
        <v>370</v>
      </c>
      <c r="E14" s="138">
        <v>2020440</v>
      </c>
      <c r="F14" s="138">
        <v>2020440</v>
      </c>
      <c r="G14" s="139">
        <v>0</v>
      </c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360</v>
      </c>
      <c r="B15" s="135" t="s">
        <v>371</v>
      </c>
      <c r="C15" s="135" t="s">
        <v>129</v>
      </c>
      <c r="D15" s="135" t="s">
        <v>372</v>
      </c>
      <c r="E15" s="138">
        <v>1010244</v>
      </c>
      <c r="F15" s="138">
        <v>1010244</v>
      </c>
      <c r="G15" s="139">
        <v>0</v>
      </c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360</v>
      </c>
      <c r="B16" s="135" t="s">
        <v>373</v>
      </c>
      <c r="C16" s="135" t="s">
        <v>129</v>
      </c>
      <c r="D16" s="135" t="s">
        <v>374</v>
      </c>
      <c r="E16" s="138">
        <v>771276</v>
      </c>
      <c r="F16" s="138">
        <v>771276</v>
      </c>
      <c r="G16" s="13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360</v>
      </c>
      <c r="B17" s="135" t="s">
        <v>375</v>
      </c>
      <c r="C17" s="135" t="s">
        <v>129</v>
      </c>
      <c r="D17" s="135" t="s">
        <v>376</v>
      </c>
      <c r="E17" s="138">
        <v>100980</v>
      </c>
      <c r="F17" s="138">
        <v>100980</v>
      </c>
      <c r="G17" s="13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360</v>
      </c>
      <c r="B18" s="135" t="s">
        <v>375</v>
      </c>
      <c r="C18" s="135" t="s">
        <v>129</v>
      </c>
      <c r="D18" s="135" t="s">
        <v>376</v>
      </c>
      <c r="E18" s="138">
        <v>75660</v>
      </c>
      <c r="F18" s="138">
        <v>75660</v>
      </c>
      <c r="G18" s="13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360</v>
      </c>
      <c r="B19" s="135" t="s">
        <v>377</v>
      </c>
      <c r="C19" s="135" t="s">
        <v>129</v>
      </c>
      <c r="D19" s="135" t="s">
        <v>144</v>
      </c>
      <c r="E19" s="138">
        <v>1694220</v>
      </c>
      <c r="F19" s="138">
        <v>1694220</v>
      </c>
      <c r="G19" s="139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 t="s">
        <v>360</v>
      </c>
      <c r="B20" s="135" t="s">
        <v>378</v>
      </c>
      <c r="C20" s="135" t="s">
        <v>129</v>
      </c>
      <c r="D20" s="135" t="s">
        <v>379</v>
      </c>
      <c r="E20" s="138">
        <v>496000</v>
      </c>
      <c r="F20" s="138">
        <v>496000</v>
      </c>
      <c r="G20" s="13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/>
      <c r="B21" s="135"/>
      <c r="C21" s="135" t="s">
        <v>380</v>
      </c>
      <c r="D21" s="135" t="s">
        <v>381</v>
      </c>
      <c r="E21" s="138">
        <v>248000</v>
      </c>
      <c r="F21" s="138">
        <v>0</v>
      </c>
      <c r="G21" s="139">
        <v>248000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 t="s">
        <v>382</v>
      </c>
      <c r="B22" s="135" t="s">
        <v>383</v>
      </c>
      <c r="C22" s="135" t="s">
        <v>129</v>
      </c>
      <c r="D22" s="135" t="s">
        <v>384</v>
      </c>
      <c r="E22" s="138">
        <v>248000</v>
      </c>
      <c r="F22" s="138">
        <v>0</v>
      </c>
      <c r="G22" s="139">
        <v>248000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5"/>
      <c r="B23" s="135"/>
      <c r="C23" s="135" t="s">
        <v>385</v>
      </c>
      <c r="D23" s="135" t="s">
        <v>386</v>
      </c>
      <c r="E23" s="138">
        <v>24468</v>
      </c>
      <c r="F23" s="138">
        <v>24468</v>
      </c>
      <c r="G23" s="13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5" t="s">
        <v>387</v>
      </c>
      <c r="B24" s="135" t="s">
        <v>388</v>
      </c>
      <c r="C24" s="135" t="s">
        <v>129</v>
      </c>
      <c r="D24" s="135" t="s">
        <v>389</v>
      </c>
      <c r="E24" s="138">
        <v>1692</v>
      </c>
      <c r="F24" s="138">
        <v>1692</v>
      </c>
      <c r="G24" s="139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 s="135" t="s">
        <v>387</v>
      </c>
      <c r="B25" s="135" t="s">
        <v>390</v>
      </c>
      <c r="C25" s="135" t="s">
        <v>129</v>
      </c>
      <c r="D25" s="135" t="s">
        <v>391</v>
      </c>
      <c r="E25" s="138">
        <v>21096</v>
      </c>
      <c r="F25" s="138">
        <v>21096</v>
      </c>
      <c r="G25" s="139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 s="135" t="s">
        <v>387</v>
      </c>
      <c r="B26" s="135" t="s">
        <v>392</v>
      </c>
      <c r="C26" s="135" t="s">
        <v>129</v>
      </c>
      <c r="D26" s="135" t="s">
        <v>393</v>
      </c>
      <c r="E26" s="138">
        <v>1680</v>
      </c>
      <c r="F26" s="138">
        <v>1680</v>
      </c>
      <c r="G26" s="139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394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395</v>
      </c>
      <c r="B4" s="128"/>
      <c r="C4" s="128"/>
      <c r="D4" s="128"/>
      <c r="E4" s="129"/>
      <c r="F4" s="128" t="s">
        <v>396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397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2063520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2063520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2063520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398</v>
      </c>
      <c r="F10" s="139">
        <v>47520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126</v>
      </c>
      <c r="B11" s="135" t="s">
        <v>127</v>
      </c>
      <c r="C11" s="135" t="s">
        <v>128</v>
      </c>
      <c r="D11" s="135" t="s">
        <v>129</v>
      </c>
      <c r="E11" s="135" t="s">
        <v>399</v>
      </c>
      <c r="F11" s="139">
        <v>168000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126</v>
      </c>
      <c r="B12" s="135" t="s">
        <v>127</v>
      </c>
      <c r="C12" s="135" t="s">
        <v>128</v>
      </c>
      <c r="D12" s="135" t="s">
        <v>129</v>
      </c>
      <c r="E12" s="135" t="s">
        <v>400</v>
      </c>
      <c r="F12" s="139">
        <v>600000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35" t="s">
        <v>126</v>
      </c>
      <c r="B13" s="135" t="s">
        <v>127</v>
      </c>
      <c r="C13" s="135" t="s">
        <v>128</v>
      </c>
      <c r="D13" s="135" t="s">
        <v>129</v>
      </c>
      <c r="E13" s="135" t="s">
        <v>401</v>
      </c>
      <c r="F13" s="139">
        <v>348000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35" t="s">
        <v>126</v>
      </c>
      <c r="B14" s="135" t="s">
        <v>127</v>
      </c>
      <c r="C14" s="135" t="s">
        <v>131</v>
      </c>
      <c r="D14" s="135" t="s">
        <v>129</v>
      </c>
      <c r="E14" s="135" t="s">
        <v>402</v>
      </c>
      <c r="F14" s="139">
        <v>900000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403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404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405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406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407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408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409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410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411</v>
      </c>
      <c r="B4" s="109" t="s">
        <v>412</v>
      </c>
      <c r="C4" s="110" t="s">
        <v>413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201</v>
      </c>
      <c r="D5" s="112" t="s">
        <v>152</v>
      </c>
      <c r="E5" s="113" t="s">
        <v>106</v>
      </c>
      <c r="F5" s="113" t="s">
        <v>154</v>
      </c>
      <c r="G5" s="113" t="s">
        <v>414</v>
      </c>
      <c r="H5" s="101"/>
    </row>
    <row r="6" customHeight="1" spans="1:8">
      <c r="A6" s="114" t="s">
        <v>104</v>
      </c>
      <c r="B6" s="115"/>
      <c r="C6" s="115"/>
      <c r="D6" s="116"/>
      <c r="E6" s="116"/>
      <c r="F6" s="116"/>
      <c r="G6" s="116">
        <v>0</v>
      </c>
      <c r="H6" s="101"/>
    </row>
    <row r="7" customHeight="1" spans="1:8">
      <c r="A7" s="117" t="s">
        <v>415</v>
      </c>
      <c r="B7" s="118"/>
      <c r="C7" s="115"/>
      <c r="D7" s="118"/>
      <c r="E7" s="118"/>
      <c r="F7" s="118"/>
      <c r="G7" s="118"/>
      <c r="H7" s="101"/>
    </row>
    <row r="8" customHeight="1" spans="1:8">
      <c r="A8" s="117" t="s">
        <v>416</v>
      </c>
      <c r="B8" s="118"/>
      <c r="C8" s="115"/>
      <c r="D8" s="118"/>
      <c r="E8" s="118"/>
      <c r="F8" s="118"/>
      <c r="G8" s="118"/>
      <c r="H8" s="101"/>
    </row>
    <row r="9" customHeight="1" spans="1:8">
      <c r="A9" s="117" t="s">
        <v>417</v>
      </c>
      <c r="B9" s="119"/>
      <c r="C9" s="115"/>
      <c r="D9" s="119"/>
      <c r="E9" s="119"/>
      <c r="F9" s="119"/>
      <c r="G9" s="119">
        <v>0</v>
      </c>
      <c r="H9" s="101"/>
    </row>
    <row r="10" customHeight="1" spans="1:8">
      <c r="A10" s="120" t="s">
        <v>418</v>
      </c>
      <c r="B10" s="118"/>
      <c r="C10" s="115"/>
      <c r="D10" s="118"/>
      <c r="E10" s="118"/>
      <c r="F10" s="118"/>
      <c r="G10" s="118"/>
      <c r="H10" s="101"/>
    </row>
    <row r="11" customHeight="1" spans="1:8">
      <c r="A11" s="117" t="s">
        <v>419</v>
      </c>
      <c r="B11" s="118"/>
      <c r="C11" s="115"/>
      <c r="D11" s="118"/>
      <c r="E11" s="118"/>
      <c r="F11" s="118"/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420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197</v>
      </c>
      <c r="B4" s="87" t="s">
        <v>421</v>
      </c>
      <c r="C4" s="87" t="s">
        <v>422</v>
      </c>
      <c r="D4" s="87" t="s">
        <v>423</v>
      </c>
      <c r="E4" s="88" t="s">
        <v>424</v>
      </c>
      <c r="F4" s="89" t="s">
        <v>425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/>
      <c r="C6" s="97"/>
      <c r="D6" s="98"/>
      <c r="E6" s="98"/>
      <c r="F6" s="99"/>
      <c r="G6" s="100"/>
      <c r="H6" s="80"/>
      <c r="I6" s="80"/>
      <c r="J6" s="80"/>
    </row>
    <row r="7" customHeight="1" spans="1:10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Height="1" spans="1:10">
      <c r="A8" s="80"/>
      <c r="B8" s="80"/>
      <c r="C8" s="80"/>
      <c r="D8" s="80"/>
      <c r="E8" s="80"/>
      <c r="F8" s="80"/>
      <c r="G8" s="80"/>
      <c r="H8" s="80"/>
      <c r="I8" s="80"/>
      <c r="J8" s="80"/>
    </row>
    <row r="9" customHeight="1" spans="1:10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customHeight="1" spans="1:10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426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427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428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429</v>
      </c>
      <c r="B6" s="42" t="s">
        <v>430</v>
      </c>
      <c r="C6" s="43"/>
      <c r="D6" s="44" t="s">
        <v>431</v>
      </c>
      <c r="E6" s="45"/>
      <c r="F6" s="46" t="s">
        <v>432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433</v>
      </c>
      <c r="G7" s="53" t="s">
        <v>434</v>
      </c>
      <c r="H7" s="53" t="s">
        <v>435</v>
      </c>
    </row>
    <row r="8" s="29" customFormat="1" ht="15.95" customHeight="1" spans="1:8">
      <c r="A8" s="41"/>
      <c r="B8" s="54" t="s">
        <v>408</v>
      </c>
      <c r="C8" s="55"/>
      <c r="D8" s="56" t="s">
        <v>436</v>
      </c>
      <c r="E8" s="57"/>
      <c r="F8" s="58">
        <v>1275.82</v>
      </c>
      <c r="G8" s="58">
        <v>1275.82</v>
      </c>
      <c r="H8" s="58">
        <v>0</v>
      </c>
    </row>
    <row r="9" s="29" customFormat="1" ht="15.95" customHeight="1" spans="1:8">
      <c r="A9" s="41"/>
      <c r="B9" s="54" t="s">
        <v>408</v>
      </c>
      <c r="C9" s="55"/>
      <c r="D9" s="56" t="s">
        <v>437</v>
      </c>
      <c r="E9" s="57"/>
      <c r="F9" s="58">
        <v>60</v>
      </c>
      <c r="G9" s="58">
        <v>60</v>
      </c>
      <c r="H9" s="58">
        <v>0</v>
      </c>
    </row>
    <row r="10" s="29" customFormat="1" ht="15.95" customHeight="1" spans="1:8">
      <c r="A10" s="41"/>
      <c r="B10" s="54" t="s">
        <v>408</v>
      </c>
      <c r="C10" s="55"/>
      <c r="D10" s="56" t="s">
        <v>438</v>
      </c>
      <c r="E10" s="57"/>
      <c r="F10" s="58">
        <v>34.8</v>
      </c>
      <c r="G10" s="58">
        <v>34.8</v>
      </c>
      <c r="H10" s="58">
        <v>0</v>
      </c>
    </row>
    <row r="11" s="29" customFormat="1" ht="15.95" customHeight="1" spans="1:8">
      <c r="A11" s="41"/>
      <c r="B11" s="54" t="s">
        <v>408</v>
      </c>
      <c r="C11" s="55"/>
      <c r="D11" s="56" t="s">
        <v>305</v>
      </c>
      <c r="E11" s="57"/>
      <c r="F11" s="58">
        <v>11.64</v>
      </c>
      <c r="G11" s="58">
        <v>11.64</v>
      </c>
      <c r="H11" s="58">
        <v>0</v>
      </c>
    </row>
    <row r="12" s="29" customFormat="1" ht="15.95" customHeight="1" spans="1:8">
      <c r="A12" s="41"/>
      <c r="B12" s="54" t="s">
        <v>408</v>
      </c>
      <c r="C12" s="55"/>
      <c r="D12" s="56" t="s">
        <v>439</v>
      </c>
      <c r="E12" s="57"/>
      <c r="F12" s="58">
        <v>4.75</v>
      </c>
      <c r="G12" s="58">
        <v>4.75</v>
      </c>
      <c r="H12" s="58">
        <v>0</v>
      </c>
    </row>
    <row r="13" s="29" customFormat="1" ht="15.95" customHeight="1" spans="1:8">
      <c r="A13" s="41"/>
      <c r="B13" s="54" t="s">
        <v>408</v>
      </c>
      <c r="C13" s="55"/>
      <c r="D13" s="56" t="s">
        <v>440</v>
      </c>
      <c r="E13" s="57"/>
      <c r="F13" s="58">
        <v>90</v>
      </c>
      <c r="G13" s="58">
        <v>90</v>
      </c>
      <c r="H13" s="58">
        <v>0</v>
      </c>
    </row>
    <row r="14" s="29" customFormat="1" ht="15.95" customHeight="1" spans="1:8">
      <c r="A14" s="41"/>
      <c r="B14" s="54" t="s">
        <v>408</v>
      </c>
      <c r="C14" s="55"/>
      <c r="D14" s="56" t="s">
        <v>268</v>
      </c>
      <c r="E14" s="57"/>
      <c r="F14" s="58">
        <v>169.42</v>
      </c>
      <c r="G14" s="58">
        <v>169.42</v>
      </c>
      <c r="H14" s="58">
        <v>0</v>
      </c>
    </row>
    <row r="15" s="29" customFormat="1" ht="15.95" customHeight="1" spans="1:8">
      <c r="A15" s="41"/>
      <c r="B15" s="54" t="s">
        <v>408</v>
      </c>
      <c r="C15" s="55"/>
      <c r="D15" s="56" t="s">
        <v>263</v>
      </c>
      <c r="E15" s="57"/>
      <c r="F15" s="58">
        <v>195.32</v>
      </c>
      <c r="G15" s="58">
        <v>195.32</v>
      </c>
      <c r="H15" s="58">
        <v>0</v>
      </c>
    </row>
    <row r="16" s="29" customFormat="1" ht="15.95" customHeight="1" spans="1:8">
      <c r="A16" s="41"/>
      <c r="B16" s="54" t="s">
        <v>408</v>
      </c>
      <c r="C16" s="55"/>
      <c r="D16" s="56" t="s">
        <v>264</v>
      </c>
      <c r="E16" s="57"/>
      <c r="F16" s="58">
        <v>97.66</v>
      </c>
      <c r="G16" s="58">
        <v>97.66</v>
      </c>
      <c r="H16" s="58">
        <v>0</v>
      </c>
    </row>
    <row r="17" s="29" customFormat="1" ht="15.95" customHeight="1" spans="1:8">
      <c r="A17" s="41"/>
      <c r="B17" s="54" t="s">
        <v>408</v>
      </c>
      <c r="C17" s="55"/>
      <c r="D17" s="56" t="s">
        <v>441</v>
      </c>
      <c r="E17" s="57"/>
      <c r="F17" s="58">
        <v>74.57</v>
      </c>
      <c r="G17" s="58">
        <v>74.57</v>
      </c>
      <c r="H17" s="58">
        <v>0</v>
      </c>
    </row>
    <row r="18" s="29" customFormat="1" ht="15.95" customHeight="1" spans="1:8">
      <c r="A18" s="41"/>
      <c r="B18" s="54" t="s">
        <v>408</v>
      </c>
      <c r="C18" s="55"/>
      <c r="D18" s="56" t="s">
        <v>442</v>
      </c>
      <c r="E18" s="57"/>
      <c r="F18" s="58">
        <v>7.33</v>
      </c>
      <c r="G18" s="58">
        <v>7.33</v>
      </c>
      <c r="H18" s="58">
        <v>0</v>
      </c>
    </row>
    <row r="19" s="29" customFormat="1" ht="15.95" customHeight="1" spans="1:8">
      <c r="A19" s="41"/>
      <c r="B19" s="54" t="s">
        <v>408</v>
      </c>
      <c r="C19" s="55"/>
      <c r="D19" s="56" t="s">
        <v>443</v>
      </c>
      <c r="E19" s="57"/>
      <c r="F19" s="58">
        <v>9.76</v>
      </c>
      <c r="G19" s="58">
        <v>9.76</v>
      </c>
      <c r="H19" s="58">
        <v>0</v>
      </c>
    </row>
    <row r="20" s="29" customFormat="1" ht="15.95" customHeight="1" spans="1:8">
      <c r="A20" s="41"/>
      <c r="B20" s="54" t="s">
        <v>408</v>
      </c>
      <c r="C20" s="55"/>
      <c r="D20" s="56" t="s">
        <v>444</v>
      </c>
      <c r="E20" s="57"/>
      <c r="F20" s="58">
        <v>2.88</v>
      </c>
      <c r="G20" s="58">
        <v>2.88</v>
      </c>
      <c r="H20" s="58">
        <v>0</v>
      </c>
    </row>
    <row r="21" s="29" customFormat="1" ht="15.95" customHeight="1" spans="1:8">
      <c r="A21" s="41"/>
      <c r="B21" s="54" t="s">
        <v>408</v>
      </c>
      <c r="C21" s="55"/>
      <c r="D21" s="56" t="s">
        <v>445</v>
      </c>
      <c r="E21" s="57"/>
      <c r="F21" s="58">
        <v>32.47</v>
      </c>
      <c r="G21" s="58">
        <v>32.47</v>
      </c>
      <c r="H21" s="58">
        <v>0</v>
      </c>
    </row>
    <row r="22" s="29" customFormat="1" ht="15.95" customHeight="1" spans="1:8">
      <c r="A22" s="41"/>
      <c r="B22" s="54" t="s">
        <v>408</v>
      </c>
      <c r="C22" s="55"/>
      <c r="D22" s="56" t="s">
        <v>446</v>
      </c>
      <c r="E22" s="57"/>
      <c r="F22" s="58">
        <v>74.4</v>
      </c>
      <c r="G22" s="58">
        <v>74.4</v>
      </c>
      <c r="H22" s="58">
        <v>0</v>
      </c>
    </row>
    <row r="23" s="29" customFormat="1" ht="15.95" customHeight="1" spans="1:8">
      <c r="A23" s="41"/>
      <c r="B23" s="35" t="s">
        <v>447</v>
      </c>
      <c r="C23" s="36"/>
      <c r="D23" s="36"/>
      <c r="E23" s="59"/>
      <c r="F23" s="58">
        <v>2140.82</v>
      </c>
      <c r="G23" s="58">
        <v>2140.82</v>
      </c>
      <c r="H23" s="58">
        <v>0</v>
      </c>
    </row>
    <row r="24" s="29" customFormat="1" ht="99.95" customHeight="1" spans="1:8">
      <c r="A24" s="60" t="s">
        <v>448</v>
      </c>
      <c r="B24" s="61" t="s">
        <v>408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449</v>
      </c>
      <c r="B25" s="53" t="s">
        <v>450</v>
      </c>
      <c r="C25" s="53" t="s">
        <v>451</v>
      </c>
      <c r="D25" s="53"/>
      <c r="E25" s="46" t="s">
        <v>452</v>
      </c>
      <c r="F25" s="64"/>
      <c r="G25" s="65" t="s">
        <v>453</v>
      </c>
      <c r="H25" s="48"/>
    </row>
    <row r="26" s="29" customFormat="1" ht="15.95" customHeight="1" spans="1:8">
      <c r="A26" s="41"/>
      <c r="B26" s="53" t="s">
        <v>454</v>
      </c>
      <c r="C26" s="53" t="s">
        <v>455</v>
      </c>
      <c r="D26" s="53"/>
      <c r="E26" s="66" t="s">
        <v>437</v>
      </c>
      <c r="F26" s="67"/>
      <c r="G26" s="68" t="s">
        <v>456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457</v>
      </c>
      <c r="F27" s="67"/>
      <c r="G27" s="68" t="s">
        <v>458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438</v>
      </c>
      <c r="F28" s="67"/>
      <c r="G28" s="68" t="s">
        <v>459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460</v>
      </c>
      <c r="F29" s="57"/>
      <c r="G29" s="68" t="s">
        <v>461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462</v>
      </c>
      <c r="F30" s="57"/>
      <c r="G30" s="68" t="s">
        <v>463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408</v>
      </c>
      <c r="F31" s="57"/>
      <c r="G31" s="68" t="s">
        <v>408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408</v>
      </c>
      <c r="F32" s="57"/>
      <c r="G32" s="68" t="s">
        <v>408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408</v>
      </c>
      <c r="F33" s="57"/>
      <c r="G33" s="68" t="s">
        <v>408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408</v>
      </c>
      <c r="F34" s="57"/>
      <c r="G34" s="68" t="s">
        <v>408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408</v>
      </c>
      <c r="F35" s="57"/>
      <c r="G35" s="68" t="s">
        <v>408</v>
      </c>
      <c r="H35" s="69"/>
    </row>
    <row r="36" s="29" customFormat="1" ht="15.95" customHeight="1" spans="1:8">
      <c r="A36" s="41"/>
      <c r="B36" s="53"/>
      <c r="C36" s="41" t="s">
        <v>464</v>
      </c>
      <c r="D36" s="41"/>
      <c r="E36" s="66" t="s">
        <v>408</v>
      </c>
      <c r="F36" s="67"/>
      <c r="G36" s="68" t="s">
        <v>408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408</v>
      </c>
      <c r="F37" s="67"/>
      <c r="G37" s="68" t="s">
        <v>408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408</v>
      </c>
      <c r="F38" s="67"/>
      <c r="G38" s="68" t="s">
        <v>408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408</v>
      </c>
      <c r="F39" s="57"/>
      <c r="G39" s="68" t="s">
        <v>408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408</v>
      </c>
      <c r="F40" s="57"/>
      <c r="G40" s="68" t="s">
        <v>408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408</v>
      </c>
      <c r="F41" s="57"/>
      <c r="G41" s="68" t="s">
        <v>408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408</v>
      </c>
      <c r="F42" s="57"/>
      <c r="G42" s="68" t="s">
        <v>408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408</v>
      </c>
      <c r="F43" s="57"/>
      <c r="G43" s="68" t="s">
        <v>408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408</v>
      </c>
      <c r="F44" s="57"/>
      <c r="G44" s="68" t="s">
        <v>408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408</v>
      </c>
      <c r="F45" s="57"/>
      <c r="G45" s="68" t="s">
        <v>408</v>
      </c>
      <c r="H45" s="69"/>
    </row>
    <row r="46" s="29" customFormat="1" ht="15.95" customHeight="1" spans="1:8">
      <c r="A46" s="41"/>
      <c r="B46" s="53"/>
      <c r="C46" s="41" t="s">
        <v>465</v>
      </c>
      <c r="D46" s="41"/>
      <c r="E46" s="66" t="s">
        <v>408</v>
      </c>
      <c r="F46" s="67"/>
      <c r="G46" s="68" t="s">
        <v>408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408</v>
      </c>
      <c r="F47" s="67"/>
      <c r="G47" s="68" t="s">
        <v>408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408</v>
      </c>
      <c r="F48" s="67"/>
      <c r="G48" s="68" t="s">
        <v>408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408</v>
      </c>
      <c r="F49" s="57"/>
      <c r="G49" s="68" t="s">
        <v>408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408</v>
      </c>
      <c r="F50" s="57"/>
      <c r="G50" s="68" t="s">
        <v>408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408</v>
      </c>
      <c r="F51" s="57"/>
      <c r="G51" s="68" t="s">
        <v>408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408</v>
      </c>
      <c r="F52" s="57"/>
      <c r="G52" s="68" t="s">
        <v>408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408</v>
      </c>
      <c r="F53" s="57"/>
      <c r="G53" s="68" t="s">
        <v>408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408</v>
      </c>
      <c r="F54" s="57"/>
      <c r="G54" s="68" t="s">
        <v>408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408</v>
      </c>
      <c r="F55" s="57"/>
      <c r="G55" s="68" t="s">
        <v>408</v>
      </c>
      <c r="H55" s="69"/>
    </row>
    <row r="56" s="29" customFormat="1" ht="15.95" customHeight="1" spans="1:8">
      <c r="A56" s="41"/>
      <c r="B56" s="53"/>
      <c r="C56" s="41" t="s">
        <v>466</v>
      </c>
      <c r="D56" s="41"/>
      <c r="E56" s="66" t="s">
        <v>408</v>
      </c>
      <c r="F56" s="67"/>
      <c r="G56" s="68" t="s">
        <v>408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408</v>
      </c>
      <c r="F57" s="67"/>
      <c r="G57" s="68" t="s">
        <v>408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408</v>
      </c>
      <c r="F58" s="67"/>
      <c r="G58" s="68" t="s">
        <v>408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408</v>
      </c>
      <c r="F59" s="57"/>
      <c r="G59" s="68" t="s">
        <v>408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408</v>
      </c>
      <c r="F60" s="57"/>
      <c r="G60" s="68" t="s">
        <v>408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408</v>
      </c>
      <c r="F61" s="57"/>
      <c r="G61" s="68" t="s">
        <v>408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408</v>
      </c>
      <c r="F62" s="57"/>
      <c r="G62" s="68" t="s">
        <v>408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408</v>
      </c>
      <c r="F63" s="57"/>
      <c r="G63" s="68" t="s">
        <v>408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408</v>
      </c>
      <c r="F64" s="57"/>
      <c r="G64" s="68" t="s">
        <v>408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408</v>
      </c>
      <c r="F65" s="57"/>
      <c r="G65" s="68" t="s">
        <v>408</v>
      </c>
      <c r="H65" s="69"/>
    </row>
    <row r="66" ht="15.95" customHeight="1" spans="1:8">
      <c r="A66" s="41"/>
      <c r="B66" s="53"/>
      <c r="C66" s="41" t="s">
        <v>467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468</v>
      </c>
      <c r="C67" s="41" t="s">
        <v>469</v>
      </c>
      <c r="D67" s="41"/>
      <c r="E67" s="66" t="s">
        <v>408</v>
      </c>
      <c r="F67" s="67"/>
      <c r="G67" s="68" t="s">
        <v>408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408</v>
      </c>
      <c r="F68" s="67"/>
      <c r="G68" s="68" t="s">
        <v>408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408</v>
      </c>
      <c r="F69" s="57"/>
      <c r="G69" s="68" t="s">
        <v>408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408</v>
      </c>
      <c r="F70" s="57"/>
      <c r="G70" s="68" t="s">
        <v>408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408</v>
      </c>
      <c r="F71" s="67"/>
      <c r="G71" s="68" t="s">
        <v>408</v>
      </c>
      <c r="H71" s="69"/>
    </row>
    <row r="72" s="29" customFormat="1" ht="15.95" customHeight="1" spans="1:8">
      <c r="A72" s="41"/>
      <c r="B72" s="53"/>
      <c r="C72" s="41" t="s">
        <v>470</v>
      </c>
      <c r="D72" s="41"/>
      <c r="E72" s="66" t="s">
        <v>408</v>
      </c>
      <c r="F72" s="67"/>
      <c r="G72" s="68" t="s">
        <v>408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408</v>
      </c>
      <c r="F73" s="67"/>
      <c r="G73" s="68" t="s">
        <v>408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408</v>
      </c>
      <c r="F74" s="57"/>
      <c r="G74" s="68" t="s">
        <v>408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408</v>
      </c>
      <c r="F75" s="57"/>
      <c r="G75" s="68" t="s">
        <v>408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408</v>
      </c>
      <c r="F76" s="67"/>
      <c r="G76" s="68" t="s">
        <v>408</v>
      </c>
      <c r="H76" s="69"/>
    </row>
    <row r="77" s="29" customFormat="1" ht="15.95" customHeight="1" spans="1:8">
      <c r="A77" s="41"/>
      <c r="B77" s="53"/>
      <c r="C77" s="41" t="s">
        <v>471</v>
      </c>
      <c r="D77" s="41"/>
      <c r="E77" s="66" t="s">
        <v>408</v>
      </c>
      <c r="F77" s="67"/>
      <c r="G77" s="68" t="s">
        <v>408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408</v>
      </c>
      <c r="F78" s="67"/>
      <c r="G78" s="68" t="s">
        <v>408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408</v>
      </c>
      <c r="F79" s="57"/>
      <c r="G79" s="68" t="s">
        <v>408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408</v>
      </c>
      <c r="F80" s="57"/>
      <c r="G80" s="68" t="s">
        <v>408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408</v>
      </c>
      <c r="F81" s="67"/>
      <c r="G81" s="68" t="s">
        <v>408</v>
      </c>
      <c r="H81" s="69"/>
    </row>
    <row r="82" s="29" customFormat="1" ht="15.95" customHeight="1" spans="1:8">
      <c r="A82" s="41"/>
      <c r="B82" s="53"/>
      <c r="C82" s="41" t="s">
        <v>472</v>
      </c>
      <c r="D82" s="41"/>
      <c r="E82" s="66" t="s">
        <v>408</v>
      </c>
      <c r="F82" s="67"/>
      <c r="G82" s="68" t="s">
        <v>408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408</v>
      </c>
      <c r="F83" s="67"/>
      <c r="G83" s="68" t="s">
        <v>408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408</v>
      </c>
      <c r="F84" s="57"/>
      <c r="G84" s="68" t="s">
        <v>408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408</v>
      </c>
      <c r="F85" s="57"/>
      <c r="G85" s="68" t="s">
        <v>408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408</v>
      </c>
      <c r="F86" s="67"/>
      <c r="G86" s="68" t="s">
        <v>408</v>
      </c>
      <c r="H86" s="69"/>
    </row>
    <row r="87" ht="15.95" customHeight="1" spans="1:8">
      <c r="A87" s="41"/>
      <c r="B87" s="53"/>
      <c r="C87" s="41" t="s">
        <v>467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473</v>
      </c>
      <c r="C88" s="41" t="s">
        <v>474</v>
      </c>
      <c r="D88" s="41"/>
      <c r="E88" s="56" t="s">
        <v>475</v>
      </c>
      <c r="F88" s="74"/>
      <c r="G88" s="68" t="s">
        <v>476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477</v>
      </c>
      <c r="F89" s="74"/>
      <c r="G89" s="68" t="s">
        <v>476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475</v>
      </c>
      <c r="F90" s="57"/>
      <c r="G90" s="68" t="s">
        <v>476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408</v>
      </c>
      <c r="F91" s="57"/>
      <c r="G91" s="68" t="s">
        <v>408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408</v>
      </c>
      <c r="F92" s="74"/>
      <c r="G92" s="68" t="s">
        <v>408</v>
      </c>
      <c r="H92" s="69"/>
    </row>
    <row r="93" ht="15.95" customHeight="1" spans="1:8">
      <c r="A93" s="41"/>
      <c r="B93" s="41"/>
      <c r="C93" s="41" t="s">
        <v>467</v>
      </c>
      <c r="D93" s="41"/>
      <c r="E93" s="70"/>
      <c r="F93" s="71"/>
      <c r="G93" s="72"/>
      <c r="H93" s="73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4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478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479</v>
      </c>
      <c r="B5" s="11" t="s">
        <v>197</v>
      </c>
      <c r="C5" s="11" t="s">
        <v>421</v>
      </c>
      <c r="D5" s="11" t="s">
        <v>480</v>
      </c>
      <c r="E5" s="11" t="s">
        <v>481</v>
      </c>
      <c r="F5" s="12" t="s">
        <v>450</v>
      </c>
      <c r="G5" s="13" t="s">
        <v>451</v>
      </c>
      <c r="H5" s="13" t="s">
        <v>482</v>
      </c>
      <c r="I5" s="26" t="s">
        <v>483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484</v>
      </c>
      <c r="B7" s="16" t="s">
        <v>484</v>
      </c>
      <c r="C7" s="16" t="s">
        <v>484</v>
      </c>
      <c r="D7" s="16" t="s">
        <v>484</v>
      </c>
      <c r="E7" s="16" t="s">
        <v>484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485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486</v>
      </c>
      <c r="B10" s="19" t="s">
        <v>206</v>
      </c>
      <c r="C10" s="20" t="s">
        <v>2</v>
      </c>
      <c r="D10" s="20" t="s">
        <v>487</v>
      </c>
      <c r="E10" s="21" t="s">
        <v>488</v>
      </c>
      <c r="F10" s="22" t="s">
        <v>454</v>
      </c>
      <c r="G10" s="23" t="s">
        <v>455</v>
      </c>
      <c r="H10" s="23" t="s">
        <v>489</v>
      </c>
      <c r="I10" s="22" t="s">
        <v>490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486</v>
      </c>
      <c r="B11" s="19" t="s">
        <v>206</v>
      </c>
      <c r="C11" s="20" t="s">
        <v>2</v>
      </c>
      <c r="D11" s="20"/>
      <c r="E11" s="21"/>
      <c r="F11" s="22"/>
      <c r="G11" s="23" t="s">
        <v>455</v>
      </c>
      <c r="H11" s="23" t="s">
        <v>491</v>
      </c>
      <c r="I11" s="22" t="s">
        <v>490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486</v>
      </c>
      <c r="B12" s="19" t="s">
        <v>206</v>
      </c>
      <c r="C12" s="20" t="s">
        <v>2</v>
      </c>
      <c r="D12" s="20"/>
      <c r="E12" s="21"/>
      <c r="F12" s="22"/>
      <c r="G12" s="23" t="s">
        <v>455</v>
      </c>
      <c r="H12" s="23" t="s">
        <v>492</v>
      </c>
      <c r="I12" s="22" t="s">
        <v>490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486</v>
      </c>
      <c r="B13" s="19" t="s">
        <v>206</v>
      </c>
      <c r="C13" s="20" t="s">
        <v>2</v>
      </c>
      <c r="D13" s="20"/>
      <c r="E13" s="21"/>
      <c r="F13" s="22"/>
      <c r="G13" s="23" t="s">
        <v>455</v>
      </c>
      <c r="H13" s="23" t="s">
        <v>493</v>
      </c>
      <c r="I13" s="22" t="s">
        <v>490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486</v>
      </c>
      <c r="B14" s="19" t="s">
        <v>206</v>
      </c>
      <c r="C14" s="20" t="s">
        <v>2</v>
      </c>
      <c r="D14" s="20"/>
      <c r="E14" s="21" t="s">
        <v>305</v>
      </c>
      <c r="F14" s="22"/>
      <c r="G14" s="23" t="s">
        <v>455</v>
      </c>
      <c r="H14" s="23" t="s">
        <v>489</v>
      </c>
      <c r="I14" s="22" t="s">
        <v>494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486</v>
      </c>
      <c r="B15" s="19" t="s">
        <v>206</v>
      </c>
      <c r="C15" s="20" t="s">
        <v>2</v>
      </c>
      <c r="D15" s="20"/>
      <c r="E15" s="21"/>
      <c r="F15" s="22"/>
      <c r="G15" s="23" t="s">
        <v>455</v>
      </c>
      <c r="H15" s="23" t="s">
        <v>491</v>
      </c>
      <c r="I15" s="22" t="s">
        <v>494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486</v>
      </c>
      <c r="B16" s="19" t="s">
        <v>206</v>
      </c>
      <c r="C16" s="20" t="s">
        <v>2</v>
      </c>
      <c r="D16" s="20"/>
      <c r="E16" s="21"/>
      <c r="F16" s="22"/>
      <c r="G16" s="23" t="s">
        <v>455</v>
      </c>
      <c r="H16" s="23" t="s">
        <v>492</v>
      </c>
      <c r="I16" s="22" t="s">
        <v>494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 s="18" t="s">
        <v>486</v>
      </c>
      <c r="B17" s="19" t="s">
        <v>206</v>
      </c>
      <c r="C17" s="20" t="s">
        <v>2</v>
      </c>
      <c r="D17" s="20"/>
      <c r="E17" s="21"/>
      <c r="F17" s="22"/>
      <c r="G17" s="23" t="s">
        <v>455</v>
      </c>
      <c r="H17" s="23" t="s">
        <v>493</v>
      </c>
      <c r="I17" s="22" t="s">
        <v>494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 s="18" t="s">
        <v>486</v>
      </c>
      <c r="B18" s="19" t="s">
        <v>206</v>
      </c>
      <c r="C18" s="20" t="s">
        <v>2</v>
      </c>
      <c r="D18" s="20"/>
      <c r="E18" s="21" t="s">
        <v>495</v>
      </c>
      <c r="F18" s="22"/>
      <c r="G18" s="23" t="s">
        <v>455</v>
      </c>
      <c r="H18" s="23" t="s">
        <v>489</v>
      </c>
      <c r="I18" s="22" t="s">
        <v>496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 s="18" t="s">
        <v>486</v>
      </c>
      <c r="B19" s="19" t="s">
        <v>206</v>
      </c>
      <c r="C19" s="20" t="s">
        <v>2</v>
      </c>
      <c r="D19" s="20"/>
      <c r="E19" s="21"/>
      <c r="F19" s="22"/>
      <c r="G19" s="23" t="s">
        <v>455</v>
      </c>
      <c r="H19" s="23" t="s">
        <v>491</v>
      </c>
      <c r="I19" s="22" t="s">
        <v>497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 s="18" t="s">
        <v>486</v>
      </c>
      <c r="B20" s="19" t="s">
        <v>206</v>
      </c>
      <c r="C20" s="20" t="s">
        <v>2</v>
      </c>
      <c r="D20" s="20"/>
      <c r="E20" s="21"/>
      <c r="F20" s="22"/>
      <c r="G20" s="23" t="s">
        <v>455</v>
      </c>
      <c r="H20" s="23" t="s">
        <v>492</v>
      </c>
      <c r="I20" s="22" t="s">
        <v>497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 s="18" t="s">
        <v>486</v>
      </c>
      <c r="B21" s="19" t="s">
        <v>206</v>
      </c>
      <c r="C21" s="20" t="s">
        <v>2</v>
      </c>
      <c r="D21" s="20"/>
      <c r="E21" s="21"/>
      <c r="F21" s="22"/>
      <c r="G21" s="23" t="s">
        <v>455</v>
      </c>
      <c r="H21" s="23" t="s">
        <v>493</v>
      </c>
      <c r="I21" s="22" t="s">
        <v>497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 s="18" t="s">
        <v>486</v>
      </c>
      <c r="B22" s="19" t="s">
        <v>206</v>
      </c>
      <c r="C22" s="20" t="s">
        <v>2</v>
      </c>
      <c r="D22" s="20"/>
      <c r="E22" s="21" t="s">
        <v>437</v>
      </c>
      <c r="F22" s="22"/>
      <c r="G22" s="23" t="s">
        <v>455</v>
      </c>
      <c r="H22" s="23" t="s">
        <v>489</v>
      </c>
      <c r="I22" s="22" t="s">
        <v>498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 s="18" t="s">
        <v>486</v>
      </c>
      <c r="B23" s="19" t="s">
        <v>206</v>
      </c>
      <c r="C23" s="20" t="s">
        <v>2</v>
      </c>
      <c r="D23" s="20"/>
      <c r="E23" s="21"/>
      <c r="F23" s="22"/>
      <c r="G23" s="23" t="s">
        <v>455</v>
      </c>
      <c r="H23" s="23" t="s">
        <v>491</v>
      </c>
      <c r="I23" s="22" t="s">
        <v>498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 s="18" t="s">
        <v>486</v>
      </c>
      <c r="B24" s="19" t="s">
        <v>206</v>
      </c>
      <c r="C24" s="20" t="s">
        <v>2</v>
      </c>
      <c r="D24" s="20"/>
      <c r="E24" s="21"/>
      <c r="F24" s="22"/>
      <c r="G24" s="23" t="s">
        <v>455</v>
      </c>
      <c r="H24" s="23" t="s">
        <v>492</v>
      </c>
      <c r="I24" s="22" t="s">
        <v>498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 s="18" t="s">
        <v>486</v>
      </c>
      <c r="B25" s="19" t="s">
        <v>206</v>
      </c>
      <c r="C25" s="20" t="s">
        <v>2</v>
      </c>
      <c r="D25" s="20"/>
      <c r="E25" s="21"/>
      <c r="F25" s="22"/>
      <c r="G25" s="23" t="s">
        <v>455</v>
      </c>
      <c r="H25" s="23" t="s">
        <v>493</v>
      </c>
      <c r="I25" s="22" t="s">
        <v>498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 s="18" t="s">
        <v>486</v>
      </c>
      <c r="B26" s="19" t="s">
        <v>206</v>
      </c>
      <c r="C26" s="20" t="s">
        <v>2</v>
      </c>
      <c r="D26" s="20"/>
      <c r="E26" s="21" t="s">
        <v>438</v>
      </c>
      <c r="F26" s="22"/>
      <c r="G26" s="23" t="s">
        <v>455</v>
      </c>
      <c r="H26" s="23" t="s">
        <v>489</v>
      </c>
      <c r="I26" s="22" t="s">
        <v>499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 s="18" t="s">
        <v>486</v>
      </c>
      <c r="B27" s="19" t="s">
        <v>206</v>
      </c>
      <c r="C27" s="20" t="s">
        <v>2</v>
      </c>
      <c r="D27" s="20"/>
      <c r="E27" s="21"/>
      <c r="F27" s="22"/>
      <c r="G27" s="23" t="s">
        <v>455</v>
      </c>
      <c r="H27" s="23" t="s">
        <v>491</v>
      </c>
      <c r="I27" s="22" t="s">
        <v>499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 s="18" t="s">
        <v>486</v>
      </c>
      <c r="B28" s="19" t="s">
        <v>206</v>
      </c>
      <c r="C28" s="20" t="s">
        <v>2</v>
      </c>
      <c r="D28" s="20"/>
      <c r="E28" s="21"/>
      <c r="F28" s="22"/>
      <c r="G28" s="23" t="s">
        <v>455</v>
      </c>
      <c r="H28" s="23" t="s">
        <v>492</v>
      </c>
      <c r="I28" s="22" t="s">
        <v>499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 s="18" t="s">
        <v>486</v>
      </c>
      <c r="B29" s="19" t="s">
        <v>206</v>
      </c>
      <c r="C29" s="20" t="s">
        <v>2</v>
      </c>
      <c r="D29" s="20"/>
      <c r="E29" s="21"/>
      <c r="F29" s="22"/>
      <c r="G29" s="23" t="s">
        <v>455</v>
      </c>
      <c r="H29" s="23" t="s">
        <v>493</v>
      </c>
      <c r="I29" s="22" t="s">
        <v>500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  <row r="114" customHeight="1" spans="1:24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</row>
    <row r="115" customHeight="1" spans="1:24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</row>
    <row r="116" customHeight="1" spans="1:24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</row>
    <row r="117" customHeight="1" spans="1:24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</row>
    <row r="118" customHeight="1" spans="1:24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</row>
    <row r="119" customHeight="1" spans="1:24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</row>
    <row r="120" customHeight="1" spans="1:24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</row>
    <row r="121" customHeight="1" spans="1:24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</row>
    <row r="122" customHeight="1" spans="1:24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</row>
    <row r="123" customHeight="1" spans="1:24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</row>
    <row r="124" customHeight="1" spans="1:24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</row>
    <row r="125" customHeight="1" spans="1:24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</row>
    <row r="126" customHeight="1" spans="1:24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</row>
    <row r="127" customHeight="1" spans="1:24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</row>
    <row r="128" customHeight="1" spans="1:24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</row>
    <row r="129" customHeight="1" spans="1:24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</row>
    <row r="130" customHeight="1" spans="1:24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</row>
    <row r="131" customHeight="1" spans="1:24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</row>
    <row r="132" customHeight="1" spans="1:24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</row>
    <row r="133" customHeight="1" spans="1:24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</row>
    <row r="134" customHeight="1" spans="1:24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</row>
    <row r="135" customHeight="1" spans="1:24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</row>
    <row r="136" customHeight="1" spans="1:24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</row>
    <row r="137" customHeight="1" spans="1:24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</row>
    <row r="138" customHeight="1" spans="1:24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</row>
    <row r="139" customHeight="1" spans="1:24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</row>
    <row r="140" customHeight="1" spans="1:24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</row>
    <row r="141" customHeight="1" spans="1:24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</row>
    <row r="142" customHeight="1" spans="1:24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</row>
    <row r="143" customHeight="1" spans="1:24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</row>
    <row r="144" customHeight="1" spans="1:24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</row>
    <row r="145" customHeight="1" spans="1:24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</row>
    <row r="146" customHeight="1" spans="1:24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</row>
    <row r="147" customHeight="1" spans="1:24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</row>
    <row r="148" customHeight="1" spans="1:2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</row>
    <row r="149" customHeight="1" spans="1:24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</row>
    <row r="150" customHeight="1" spans="1:24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</row>
    <row r="151" customHeight="1" spans="1:24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</row>
    <row r="152" customHeight="1" spans="1:24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</row>
    <row r="153" customHeight="1" spans="1:24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</row>
    <row r="154" customHeight="1" spans="1:24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</row>
    <row r="155" customHeight="1" spans="1:24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</row>
    <row r="156" customHeight="1" spans="1:24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</row>
    <row r="157" customHeight="1" spans="1:24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</row>
    <row r="158" customHeight="1" spans="1:24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</row>
    <row r="159" customHeight="1" spans="1:24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</row>
    <row r="160" customHeight="1" spans="1:24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</row>
    <row r="161" customHeight="1" spans="1:24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</row>
    <row r="162" customHeight="1" spans="1:24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</row>
    <row r="163" customHeight="1" spans="1:24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</row>
    <row r="164" customHeight="1" spans="1:24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</row>
    <row r="165" customHeight="1" spans="1:24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</row>
    <row r="166" customHeight="1" spans="1:24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</row>
    <row r="167" customHeight="1" spans="1:24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</row>
    <row r="168" customHeight="1" spans="1:24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</row>
    <row r="169" customHeight="1" spans="1:24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</row>
    <row r="170" customHeight="1" spans="1:24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customHeight="1" spans="1:24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</row>
    <row r="172" customHeight="1" spans="1:24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</row>
    <row r="173" customHeight="1" spans="1:24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</row>
    <row r="174" customHeight="1" spans="1:24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</row>
    <row r="175" customHeight="1" spans="1:24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</row>
    <row r="176" customHeight="1" spans="1:24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</row>
    <row r="177" customHeight="1" spans="1:24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</row>
    <row r="178" customHeight="1" spans="1:24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</row>
    <row r="179" customHeight="1" spans="1:24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</row>
    <row r="180" customHeight="1" spans="1:24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</row>
    <row r="181" customHeight="1" spans="1:24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</row>
    <row r="182" customHeight="1" spans="1:24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</row>
    <row r="183" customHeight="1" spans="1:24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</row>
    <row r="184" customHeight="1" spans="1:24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</row>
    <row r="185" customHeight="1" spans="1:24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</row>
    <row r="186" customHeight="1" spans="1:24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</row>
    <row r="187" customHeight="1" spans="1:24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</row>
    <row r="188" customHeight="1" spans="1:24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</row>
    <row r="189" customHeight="1" spans="1:24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</row>
    <row r="190" customHeight="1" spans="1:24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</row>
    <row r="191" customHeight="1" spans="1:24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</row>
    <row r="192" customHeight="1" spans="1:24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</row>
    <row r="193" customHeight="1" spans="1:24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</row>
    <row r="194" customHeight="1" spans="1:24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</row>
    <row r="195" customHeight="1" spans="1:24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</row>
    <row r="196" customHeight="1" spans="1:24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</row>
    <row r="197" customHeight="1" spans="1:24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</row>
    <row r="198" customHeight="1" spans="1:24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</row>
    <row r="199" customHeight="1" spans="1:24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</row>
    <row r="200" customHeight="1" spans="1:24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</row>
    <row r="201" customHeight="1" spans="1:24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</row>
    <row r="202" customHeight="1" spans="1:24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</row>
    <row r="203" customHeight="1" spans="1:24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</row>
    <row r="204" customHeight="1" spans="1:24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</row>
    <row r="205" customHeight="1" spans="1:24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</row>
    <row r="206" customHeight="1" spans="1:24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</row>
    <row r="207" customHeight="1" spans="1:24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</row>
    <row r="208" customHeight="1" spans="1:24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</row>
    <row r="209" customHeight="1" spans="1:24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</row>
    <row r="210" customHeight="1" spans="1:24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</row>
    <row r="211" customHeight="1" spans="1:24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</row>
    <row r="212" customHeight="1" spans="1:24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</row>
    <row r="213" customHeight="1" spans="1:24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</row>
    <row r="214" customHeight="1" spans="1:24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</row>
    <row r="215" customHeight="1" spans="1:24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</row>
    <row r="216" customHeight="1" spans="1:24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</row>
    <row r="217" customHeight="1" spans="1:24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</row>
    <row r="218" customHeight="1" spans="1:24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</row>
    <row r="219" customHeight="1" spans="1:24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</row>
    <row r="220" customHeight="1" spans="1:24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</row>
    <row r="221" customHeight="1" spans="1:24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</row>
    <row r="222" customHeight="1" spans="1:24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</row>
    <row r="223" customHeight="1" spans="1:24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</row>
    <row r="224" customHeight="1" spans="1:24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</row>
    <row r="225" customHeight="1" spans="1:24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</row>
    <row r="226" customHeight="1" spans="1:24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</row>
    <row r="227" customHeight="1" spans="1:24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</row>
    <row r="228" customHeight="1" spans="1:24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</row>
    <row r="229" customHeight="1" spans="1:24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</row>
    <row r="230" customHeight="1" spans="1:24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</row>
    <row r="231" customHeight="1" spans="1:24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</row>
    <row r="232" customHeight="1" spans="1:24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</row>
    <row r="233" customHeight="1" spans="1:24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</row>
    <row r="234" customHeight="1" spans="1:24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</row>
    <row r="235" customHeight="1" spans="1:24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</row>
    <row r="236" customHeight="1" spans="1:24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</row>
    <row r="237" customHeight="1" spans="1:24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</row>
    <row r="238" customHeight="1" spans="1:24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</row>
    <row r="239" customHeight="1" spans="1:24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</row>
    <row r="240" customHeight="1" spans="1:24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2022-06-09T07:35:17Z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EDOID">
    <vt:i4>24578334</vt:i4>
  </property>
</Properties>
</file>