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837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6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3" r:id="rId35"/>
    <sheet name="15" sheetId="34" r:id="rId36"/>
    <sheet name="16" sheetId="35" r:id="rId37"/>
  </sheets>
  <calcPr calcId="144525"/>
</workbook>
</file>

<file path=xl/sharedStrings.xml><?xml version="1.0" encoding="utf-8"?>
<sst xmlns="http://schemas.openxmlformats.org/spreadsheetml/2006/main" count="2368" uniqueCount="669">
  <si>
    <t>2022年金口河区部门预算表</t>
  </si>
  <si>
    <t>编制单位（签章）：</t>
  </si>
  <si>
    <t>编制日期:2022年2月14日</t>
  </si>
  <si>
    <t>单位负责人签章：毛丹      财务负责人签章： 张利洪     制表人签章：王偲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</si>
  <si>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</si>
  <si>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</si>
  <si>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</si>
  <si>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</si>
  <si>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</si>
  <si>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</si>
  <si>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</si>
  <si>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</si>
  <si>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</si>
  <si>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</si>
  <si>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</si>
  <si>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</si>
  <si>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</si>
  <si>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</si>
  <si>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</si>
  <si>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</si>
  <si>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</si>
  <si>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</si>
  <si>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</si>
  <si>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</si>
  <si>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</si>
  <si>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</si>
  <si>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</si>
  <si>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</si>
  <si>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</si>
  <si>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</si>
  <si>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</si>
  <si>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</si>
  <si>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</si>
  <si>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</si>
  <si>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</si>
  <si>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</si>
  <si>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</si>
  <si>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</si>
  <si>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</si>
  <si>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</si>
  <si>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</si>
  <si>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</si>
  <si>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</si>
  <si>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</si>
  <si>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</si>
  <si>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</si>
  <si>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</si>
  <si>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</si>
  <si>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</si>
  <si>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</si>
  <si>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</si>
  <si>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</si>
  <si>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</si>
  <si>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</si>
  <si>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</si>
  <si>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</si>
  <si>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</si>
  <si>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</si>
  <si>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</si>
  <si>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</si>
  <si>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</si>
  <si>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</si>
  <si>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</si>
  <si>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</si>
  <si>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</si>
  <si>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</si>
  <si>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</si>
  <si>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</si>
  <si>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</si>
  <si>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</si>
  <si>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</si>
  <si>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部门：区委统战部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</si>
  <si>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</si>
  <si>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</si>
  <si>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</si>
  <si>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</si>
  <si>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</si>
  <si>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</si>
  <si>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</si>
  <si>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</si>
  <si>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</si>
  <si>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</si>
  <si>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</si>
  <si>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</si>
  <si>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</si>
  <si>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</si>
  <si>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</si>
  <si>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</si>
  <si>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</si>
  <si>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</si>
  <si>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</si>
  <si>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</si>
  <si>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</si>
  <si>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</si>
  <si>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</si>
  <si>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</si>
  <si>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</si>
  <si>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</si>
  <si>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</si>
  <si>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</si>
  <si>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</si>
  <si>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</si>
  <si>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</si>
  <si>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</si>
  <si>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</si>
  <si>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</si>
  <si>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</si>
  <si>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</si>
  <si>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</si>
  <si>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</si>
  <si>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</si>
  <si>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</si>
  <si>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</si>
  <si>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</si>
  <si>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</si>
  <si>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</si>
  <si>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</si>
  <si>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</si>
  <si>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</si>
  <si>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</si>
  <si>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</si>
  <si>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</si>
  <si>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</si>
  <si>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</si>
  <si>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</si>
  <si>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</si>
  <si>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</si>
  <si>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</si>
  <si>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</si>
  <si>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</si>
  <si>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</si>
  <si>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</si>
  <si>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</si>
  <si>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</si>
  <si>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</si>
  <si>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</si>
  <si>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</si>
  <si>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</si>
  <si>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</si>
  <si>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307001</t>
  </si>
  <si>
    <r>
      <rPr>
        <sz val="11"/>
        <rFont val="宋体"/>
        <charset val="134"/>
      </rPr>
      <t>统战部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</si>
  <si>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</si>
  <si>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</si>
  <si>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</si>
  <si>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</si>
  <si>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</si>
  <si>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</si>
  <si>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</si>
  <si>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</si>
  <si>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</si>
  <si>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</si>
  <si>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34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</si>
  <si>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</si>
  <si>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</si>
  <si>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</si>
  <si>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</si>
  <si>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</si>
  <si>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</si>
  <si>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</si>
  <si>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</si>
  <si>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</si>
  <si>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</si>
  <si>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</si>
  <si>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</si>
  <si>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</si>
  <si>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</si>
  <si>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</si>
  <si>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</si>
  <si>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</si>
  <si>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</si>
  <si>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</si>
  <si>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</si>
  <si>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</si>
  <si>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</si>
  <si>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</si>
  <si>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</si>
  <si>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</si>
  <si>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</si>
  <si>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</si>
  <si>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</si>
  <si>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</si>
  <si>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</si>
  <si>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</si>
  <si>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</si>
  <si>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</si>
  <si>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</si>
  <si>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</si>
  <si>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</si>
  <si>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</si>
  <si>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</si>
  <si>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</si>
  <si>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</si>
  <si>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</si>
  <si>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</si>
  <si>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</si>
  <si>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</si>
  <si>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</si>
  <si>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</si>
  <si>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</si>
  <si>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</si>
  <si>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</si>
  <si>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</si>
  <si>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</si>
  <si>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</si>
  <si>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</si>
  <si>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</si>
  <si>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</si>
  <si>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</si>
  <si>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</si>
  <si>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</si>
  <si>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</si>
  <si>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</si>
  <si>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</si>
  <si>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</si>
  <si>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</si>
  <si>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</si>
  <si>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</si>
  <si>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</si>
  <si>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</si>
  <si>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</si>
  <si>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</si>
  <si>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</si>
  <si>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</si>
  <si>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</si>
  <si>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</si>
  <si>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</si>
  <si>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</si>
  <si>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</si>
  <si>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</si>
  <si>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</si>
  <si>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</si>
  <si>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</si>
  <si>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</si>
  <si>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</si>
  <si>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</si>
  <si>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</si>
  <si>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</si>
  <si>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</si>
  <si>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</si>
  <si>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</si>
  <si>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</si>
  <si>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</si>
  <si>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</si>
  <si>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</si>
  <si>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</si>
  <si>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</si>
  <si>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</si>
  <si>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</si>
  <si>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</si>
  <si>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</si>
  <si>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</si>
  <si>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</si>
  <si>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</si>
  <si>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</si>
  <si>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</si>
  <si>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</si>
  <si>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</si>
  <si>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</si>
  <si>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</si>
  <si>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</si>
  <si>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</si>
  <si>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</si>
  <si>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</si>
  <si>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</si>
  <si>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</si>
  <si>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</si>
  <si>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</si>
  <si>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</si>
  <si>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</si>
  <si>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</si>
  <si>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</si>
  <si>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</si>
  <si>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</si>
  <si>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</si>
  <si>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</si>
  <si>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</si>
  <si>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</si>
  <si>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</si>
  <si>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</si>
  <si>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</si>
  <si>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</si>
  <si>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统战示范点建设工作经费</t>
    </r>
  </si>
  <si>
    <r>
      <rPr>
        <sz val="11"/>
        <rFont val="宋体"/>
        <charset val="134"/>
      </rPr>
      <t> 统战特需费</t>
    </r>
  </si>
  <si>
    <r>
      <rPr>
        <sz val="11"/>
        <rFont val="宋体"/>
        <charset val="134"/>
      </rPr>
      <t> 在外成功人士联络经费</t>
    </r>
  </si>
  <si>
    <r>
      <rPr>
        <sz val="11"/>
        <rFont val="宋体"/>
        <charset val="134"/>
      </rPr>
      <t> 脱贫攻坚驻村工作组专项经费</t>
    </r>
  </si>
  <si>
    <r>
      <rPr>
        <sz val="11"/>
        <rFont val="宋体"/>
        <charset val="134"/>
      </rPr>
      <t> 县级领导经费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</si>
  <si>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</si>
  <si>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</si>
  <si>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</si>
  <si>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</si>
  <si>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</si>
  <si>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</si>
  <si>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统战部门</t>
    </r>
  </si>
  <si>
    <r>
      <rPr>
        <sz val="11"/>
        <rFont val="宋体"/>
        <charset val="134"/>
      </rPr>
      <t>307001</t>
    </r>
  </si>
  <si>
    <r>
      <rPr>
        <sz val="11"/>
        <rFont val="宋体"/>
        <charset val="134"/>
      </rPr>
      <t>建设统战创新示范基地、新的社会阶层人士创新示范基地1个。</t>
    </r>
  </si>
  <si>
    <r>
      <rPr>
        <sz val="11"/>
        <rFont val="宋体"/>
        <charset val="134"/>
      </rPr>
      <t>对党外知识分子、新的社会阶层人士、非公经济人士进行培养、选拔使用等。</t>
    </r>
  </si>
  <si>
    <r>
      <rPr>
        <sz val="11"/>
        <rFont val="宋体"/>
        <charset val="134"/>
      </rPr>
      <t>建立乡贤会，联络金口河籍或在金口河生活工作过的在外成功人士，为金口河经济建设、社会发展持续作贡献。</t>
    </r>
  </si>
  <si>
    <r>
      <rPr>
        <sz val="11"/>
        <rFont val="宋体"/>
        <charset val="134"/>
      </rPr>
      <t>巩固拓展新乐村脱贫攻坚成果，持续跟踪收入变化和“两不愁三保障”巩固情况。</t>
    </r>
  </si>
  <si>
    <r>
      <rPr>
        <sz val="11"/>
        <rFont val="宋体"/>
        <charset val="134"/>
      </rPr>
      <t>引导重点统战成员积极建言献策、参政议政。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</si>
  <si>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</si>
  <si>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</si>
  <si>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</si>
  <si>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</si>
  <si>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</si>
  <si>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</si>
  <si>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</si>
  <si>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</si>
  <si>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</si>
  <si>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</si>
  <si>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</si>
  <si>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</si>
  <si>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</si>
  <si>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</si>
  <si>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</si>
  <si>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</si>
  <si>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</si>
  <si>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</si>
  <si>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</si>
  <si>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</si>
  <si>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</si>
  <si>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</si>
  <si>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</si>
  <si>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</si>
  <si>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</si>
  <si>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</si>
  <si>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</si>
  <si>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</si>
  <si>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</si>
  <si>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</si>
  <si>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</si>
  <si>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</si>
  <si>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</si>
  <si>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</si>
  <si>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</si>
  <si>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</si>
  <si>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</si>
  <si>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</si>
  <si>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</si>
  <si>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</si>
  <si>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</si>
  <si>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</si>
  <si>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</si>
  <si>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</si>
  <si>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</si>
  <si>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</si>
  <si>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</si>
  <si>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</si>
  <si>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</si>
  <si>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统战部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</si>
  <si>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</si>
  <si>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</si>
  <si>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</si>
  <si>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</si>
  <si>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</si>
  <si>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</si>
  <si>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</si>
  <si>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</si>
  <si>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</si>
  <si>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</si>
  <si>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</si>
  <si>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</si>
  <si>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</si>
  <si>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</si>
  <si>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</si>
  <si>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</si>
  <si>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</si>
  <si>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</si>
  <si>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</si>
  <si>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</si>
  <si>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</si>
  <si>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</si>
  <si>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</si>
  <si>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</si>
  <si>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</si>
  <si>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</si>
  <si>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</si>
  <si>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</si>
  <si>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</si>
  <si>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</si>
  <si>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</si>
  <si>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</si>
  <si>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</si>
  <si>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</si>
  <si>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</si>
  <si>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</si>
  <si>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</si>
  <si>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</si>
  <si>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</si>
  <si>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</si>
  <si>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</si>
  <si>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</si>
  <si>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</si>
  <si>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</si>
  <si>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</si>
  <si>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</si>
  <si>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</si>
  <si>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</si>
  <si>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</si>
  <si>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</si>
  <si>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</si>
  <si>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</si>
  <si>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</si>
  <si>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</si>
  <si>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</si>
  <si>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</si>
  <si>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</si>
  <si>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</si>
  <si>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</si>
  <si>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</si>
  <si>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</si>
  <si>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</si>
  <si>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</si>
  <si>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</si>
  <si>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</si>
  <si>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</si>
  <si>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</si>
  <si>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</si>
  <si>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</si>
  <si>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</si>
  <si>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</si>
  <si>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</si>
  <si>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</si>
  <si>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30231</t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</si>
  <si>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</si>
  <si>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</si>
  <si>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</si>
  <si>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</si>
  <si>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</si>
  <si>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</si>
  <si>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</si>
  <si>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</si>
  <si>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</si>
  <si>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</si>
  <si>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</si>
  <si>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</si>
  <si>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</si>
  <si>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</si>
  <si>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</si>
  <si>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</si>
  <si>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</si>
  <si>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</si>
  <si>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</si>
  <si>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</si>
  <si>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50208</t>
  </si>
  <si>
    <r>
      <rPr>
        <sz val="11"/>
        <rFont val="宋体"/>
        <charset val="134"/>
      </rPr>
      <t>  公务用车运行维护费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</si>
  <si>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</si>
  <si>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</si>
  <si>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</si>
  <si>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</si>
  <si>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</si>
  <si>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</si>
  <si>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</si>
  <si>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</si>
  <si>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</si>
  <si>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</si>
  <si>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</si>
  <si>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</si>
  <si>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统战示范点建设工作经费</t>
    </r>
  </si>
  <si>
    <r>
      <rPr>
        <sz val="11"/>
        <rFont val="宋体"/>
        <charset val="134"/>
      </rPr>
      <t>  统战特需费</t>
    </r>
  </si>
  <si>
    <r>
      <rPr>
        <sz val="11"/>
        <rFont val="宋体"/>
        <charset val="134"/>
      </rPr>
      <t>  在外成功人士联络经费</t>
    </r>
  </si>
  <si>
    <r>
      <rPr>
        <sz val="11"/>
        <rFont val="宋体"/>
        <charset val="134"/>
      </rPr>
      <t>  县级领导经费</t>
    </r>
  </si>
  <si>
    <r>
      <rPr>
        <sz val="11"/>
        <rFont val="宋体"/>
        <charset val="134"/>
      </rPr>
      <t>  脱贫攻坚驻村工作组专项经费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</si>
  <si>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</si>
  <si>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</si>
  <si>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</si>
  <si>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</si>
  <si>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</si>
  <si>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</si>
  <si>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</si>
  <si>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</si>
  <si>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</si>
  <si>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</si>
  <si>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</si>
  <si>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</si>
  <si>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</si>
  <si>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</si>
  <si>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</si>
  <si>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</si>
  <si>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</si>
  <si>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</si>
  <si>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</si>
  <si>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</si>
  <si>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</si>
  <si>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</si>
  <si>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</si>
  <si>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</si>
  <si>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</si>
  <si>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统战特需费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</si>
  <si>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</si>
  <si>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</si>
  <si>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否</t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</si>
  <si>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</si>
  <si>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</si>
  <si>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</si>
  <si>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</si>
  <si>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</si>
  <si>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</si>
  <si>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</si>
  <si>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</si>
  <si>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</si>
  <si>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</si>
  <si>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</si>
  <si>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</si>
  <si>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</si>
  <si>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</si>
  <si>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</si>
  <si>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</si>
  <si>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</si>
  <si>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</si>
  <si>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</si>
  <si>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</si>
  <si>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</si>
  <si>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</si>
  <si>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</si>
  <si>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</si>
  <si>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</si>
  <si>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</si>
  <si>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</si>
  <si>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</si>
  <si>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</si>
  <si>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</si>
  <si>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</si>
  <si>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</si>
  <si>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</si>
  <si>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</si>
  <si>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</si>
  <si>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</si>
  <si>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</si>
  <si>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</si>
  <si>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</si>
  <si>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</si>
  <si>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</si>
  <si>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</si>
  <si>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</si>
  <si>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单位：区统战部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</si>
  <si>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</si>
  <si>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</si>
  <si>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</si>
  <si>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</si>
  <si>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</si>
  <si>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</si>
  <si>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</si>
  <si>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</si>
  <si>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</si>
  <si>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</si>
  <si>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</si>
  <si>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</si>
  <si>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</si>
  <si>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区统战部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</si>
  <si>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</si>
  <si>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</si>
  <si>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</si>
  <si>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</si>
  <si>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</si>
  <si>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</si>
  <si>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统战特需费</t>
  </si>
  <si>
    <t>对党外代表人士、新的社会阶层人士、非公经济人士进行物色、培养、选拔、使用等</t>
  </si>
  <si>
    <t>统战示范点建设工作经费</t>
  </si>
  <si>
    <t>建设新的社会阶层人士创新示范基地、统战创新示范基地等</t>
  </si>
  <si>
    <t>在外成功人士联络经费</t>
  </si>
  <si>
    <t>联络在外各界成功人士为金口河区经济建设、社会发展作贡献</t>
  </si>
  <si>
    <t>脱贫攻坚驻村工作组专项经费</t>
  </si>
  <si>
    <t>巩固拓展新乐村脱贫攻坚成果，持续跟踪收入变化和“两不愁三保障”巩固情况</t>
  </si>
  <si>
    <t>县级领导基金</t>
  </si>
  <si>
    <t>引导统战成员积极建言献策、参政议政等</t>
  </si>
  <si>
    <t>人员工资、奖金、养老保险、医疗保险、公用经费等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</si>
  <si>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</si>
  <si>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</si>
  <si>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围绕中心、服务大局，发挥统战优势，搞好党外代表人士、非公经济等工作：全面完成各项工作任务。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</si>
  <si>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</si>
  <si>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</si>
  <si>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</si>
  <si>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</si>
  <si>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</si>
  <si>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</si>
  <si>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</si>
  <si>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建设统战创新示范基地</t>
  </si>
  <si>
    <t>1个</t>
  </si>
  <si>
    <t>培养选拔党外干部</t>
  </si>
  <si>
    <t>≥2人</t>
  </si>
  <si>
    <t>联络金口河籍或在金口河生活工作过的在外成功人士</t>
  </si>
  <si>
    <t>≥10人</t>
  </si>
  <si>
    <t>引导统战成员积极建言献策，参政议政，提出好的建议</t>
  </si>
  <si>
    <t>2条</t>
  </si>
  <si>
    <t>质量指标</t>
  </si>
  <si>
    <t>协助完成脱贫攻坚各项工作任务</t>
  </si>
  <si>
    <t>优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</si>
  <si>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</si>
  <si>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</si>
  <si>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</si>
  <si>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</si>
  <si>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</si>
  <si>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</si>
  <si>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引导在外成功人士关注金口河，为金口河经济建设、社会发展持续作贡献。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</si>
  <si>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</si>
  <si>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</si>
  <si>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找出最大公约数、画出最大同心圆，不断提升统战成员认可度。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</si>
  <si>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</si>
  <si>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</si>
  <si>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统战成员满意度提升</t>
  </si>
  <si>
    <t>≥98%</t>
  </si>
  <si>
    <t>帮扶对象满意度</t>
  </si>
  <si>
    <t>提升统战成员满意度</t>
  </si>
  <si>
    <t>满意度提升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</si>
  <si>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</si>
  <si>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</si>
  <si>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</si>
  <si>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</si>
  <si>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</si>
  <si>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</si>
  <si>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307001-统战部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</si>
  <si>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</si>
  <si>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</si>
  <si>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</si>
  <si>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</si>
  <si>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</si>
  <si>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</si>
  <si>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</si>
  <si>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</si>
  <si>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</si>
  <si>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</si>
  <si>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</si>
  <si>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</si>
  <si>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</si>
  <si>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</si>
  <si>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</si>
  <si>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</si>
  <si>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</si>
  <si>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</si>
  <si>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</si>
  <si>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</si>
  <si>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</si>
  <si>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</si>
  <si>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</si>
  <si>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</si>
  <si>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</si>
  <si>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</si>
  <si>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t>51111321T000000057489-统战示范点建设工作经费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</si>
  <si>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</si>
  <si>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</si>
  <si>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≥</t>
    </r>
  </si>
  <si>
    <t>98</t>
  </si>
  <si>
    <t>30</t>
  </si>
  <si>
    <t>个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</si>
  <si>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</si>
  <si>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定性</t>
    </r>
  </si>
  <si>
    <t>优良中低差</t>
  </si>
  <si>
    <t>人数</t>
  </si>
  <si>
    <r>
      <rPr>
        <sz val="9"/>
        <rFont val="宋体"/>
        <charset val="134"/>
      </rPr>
      <t>51111321T000000057497-统战特需费</t>
    </r>
  </si>
  <si>
    <r>
      <rPr>
        <sz val="9"/>
        <rFont val="宋体"/>
        <charset val="134"/>
      </rPr>
      <t>提升服务对象满意度</t>
    </r>
  </si>
  <si>
    <t>人</t>
  </si>
  <si>
    <r>
      <rPr>
        <sz val="9"/>
        <rFont val="宋体"/>
        <charset val="134"/>
      </rPr>
      <t>找出最大公约数，画出最大同心圆</t>
    </r>
  </si>
  <si>
    <r>
      <rPr>
        <sz val="9"/>
        <rFont val="宋体"/>
        <charset val="134"/>
      </rPr>
      <t>51111321T000000057529-在外成功人士联络经费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</si>
  <si>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</si>
  <si>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找出最大公约数、画出最大同心圆、凝聚最强正能量。</t>
    </r>
  </si>
  <si>
    <r>
      <rPr>
        <sz val="9"/>
        <rFont val="宋体"/>
        <charset val="134"/>
      </rPr>
      <t>51111321T000000065132-脱贫攻坚驻村工作组专项经费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</si>
  <si>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</si>
  <si>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质量指标</t>
    </r>
  </si>
  <si>
    <t>40</t>
  </si>
  <si>
    <r>
      <rPr>
        <sz val="9"/>
        <rFont val="宋体"/>
        <charset val="134"/>
      </rPr>
      <t>51111321T000000065141-县级领导经费</t>
    </r>
  </si>
  <si>
    <t>≥</t>
  </si>
  <si>
    <t>条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</si>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</sst>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0_ "/>
    <numFmt numFmtId="179" formatCode="#,##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0" fontId="8" fillId="0" borderId="0"/>
    <xf numFmtId="0" fontId="8" fillId="0" borderId="0"/>
    <xf numFmtId="42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10" borderId="2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41" fontId="29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8" fillId="0" borderId="0"/>
    <xf numFmtId="0" fontId="3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29" fillId="13" borderId="24" applyNumberFormat="0" applyFont="0" applyAlignment="0" applyProtection="0">
      <alignment vertical="center"/>
    </xf>
    <xf numFmtId="0" fontId="8" fillId="0" borderId="0"/>
    <xf numFmtId="0" fontId="32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8" fillId="0" borderId="0"/>
    <xf numFmtId="0" fontId="32" fillId="19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8" fillId="0" borderId="0"/>
    <xf numFmtId="0" fontId="32" fillId="7" borderId="0" applyNumberFormat="0" applyBorder="0" applyAlignment="0" applyProtection="0">
      <alignment vertical="center"/>
    </xf>
    <xf numFmtId="0" fontId="46" fillId="22" borderId="28" applyNumberFormat="0" applyAlignment="0" applyProtection="0">
      <alignment vertical="center"/>
    </xf>
    <xf numFmtId="0" fontId="37" fillId="22" borderId="23" applyNumberFormat="0" applyAlignment="0" applyProtection="0">
      <alignment vertical="center"/>
    </xf>
    <xf numFmtId="0" fontId="8" fillId="0" borderId="0"/>
    <xf numFmtId="0" fontId="36" fillId="18" borderId="25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8" fillId="0" borderId="0"/>
    <xf numFmtId="0" fontId="48" fillId="0" borderId="3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0" borderId="0"/>
    <xf numFmtId="0" fontId="32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3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2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8" fillId="0" borderId="11" xfId="101" applyNumberFormat="1" applyFont="1" applyFill="1" applyBorder="1" applyAlignment="1">
      <alignment vertical="center"/>
    </xf>
    <xf numFmtId="49" fontId="8" fillId="0" borderId="12" xfId="101" applyNumberFormat="1" applyFont="1" applyFill="1" applyBorder="1" applyAlignment="1">
      <alignment vertical="center"/>
    </xf>
    <xf numFmtId="49" fontId="8" fillId="0" borderId="11" xfId="101" applyNumberFormat="1" applyFont="1" applyFill="1" applyBorder="1" applyAlignment="1">
      <alignment horizontal="left" vertical="center"/>
    </xf>
    <xf numFmtId="49" fontId="8" fillId="0" borderId="12" xfId="101" applyNumberFormat="1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Continuous" vertical="center"/>
    </xf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7" fillId="0" borderId="3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178" fontId="20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7" xfId="0" applyNumberFormat="1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179" fontId="20" fillId="0" borderId="20" xfId="0" applyNumberFormat="1" applyFont="1" applyFill="1" applyBorder="1" applyAlignment="1">
      <alignment vertical="center" wrapText="1"/>
    </xf>
    <xf numFmtId="179" fontId="20" fillId="0" borderId="17" xfId="0" applyNumberFormat="1" applyFont="1" applyFill="1" applyBorder="1" applyAlignment="1">
      <alignment vertical="center" wrapText="1"/>
    </xf>
    <xf numFmtId="179" fontId="20" fillId="0" borderId="7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</cellXfs>
  <cellStyles count="148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百分比 2" xfId="19"/>
    <cellStyle name="注释" xfId="20" builtinId="10"/>
    <cellStyle name="常规 4 12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标题 2" xfId="28" builtinId="17"/>
    <cellStyle name="常规 4 11" xfId="29"/>
    <cellStyle name="60% - 强调文字颜色 1" xfId="30" builtinId="32"/>
    <cellStyle name="货币[0] 2" xfId="31"/>
    <cellStyle name="标题 3" xfId="32" builtinId="18"/>
    <cellStyle name="常规 4 14" xfId="33"/>
    <cellStyle name="60% - 强调文字颜色 4" xfId="34" builtinId="44"/>
    <cellStyle name="输出" xfId="35" builtinId="21"/>
    <cellStyle name="计算" xfId="36" builtinId="22"/>
    <cellStyle name="常规 4 45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常规 2 13" xfId="42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千位分隔[0] 2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常规 2 46" xfId="58"/>
    <cellStyle name="常规 2 2" xfId="59"/>
    <cellStyle name="40% - 强调文字颜色 5" xfId="60" builtinId="47"/>
    <cellStyle name="常规 4 20" xfId="61"/>
    <cellStyle name="常规 4 15" xfId="62"/>
    <cellStyle name="60% - 强调文字颜色 5" xfId="63" builtinId="48"/>
    <cellStyle name="强调文字颜色 6" xfId="64" builtinId="49"/>
    <cellStyle name="40% - 强调文字颜色 6" xfId="65" builtinId="51"/>
    <cellStyle name="常规 2 10" xfId="66"/>
    <cellStyle name="常规 4 21" xfId="67"/>
    <cellStyle name="常规 4 16" xfId="68"/>
    <cellStyle name="60% - 强调文字颜色 6" xfId="69" builtinId="52"/>
    <cellStyle name="常规 2" xfId="70"/>
    <cellStyle name="常规 2 12" xfId="71"/>
    <cellStyle name="常规 2 14" xfId="72"/>
    <cellStyle name="常规 2 15" xfId="73"/>
    <cellStyle name="常规 2 20" xfId="74"/>
    <cellStyle name="常规 2 16" xfId="75"/>
    <cellStyle name="常规 2 21" xfId="76"/>
    <cellStyle name="常规 2 22" xfId="77"/>
    <cellStyle name="常规 2 17" xfId="78"/>
    <cellStyle name="常规 2 23" xfId="79"/>
    <cellStyle name="常规 2 18" xfId="80"/>
    <cellStyle name="常规 2 30" xfId="81"/>
    <cellStyle name="常规 2 25" xfId="82"/>
    <cellStyle name="常规 2 32" xfId="83"/>
    <cellStyle name="常规 2 27" xfId="84"/>
    <cellStyle name="常规 2 33" xfId="85"/>
    <cellStyle name="常规 2 28" xfId="86"/>
    <cellStyle name="常规 2 34" xfId="87"/>
    <cellStyle name="常规 2 29" xfId="88"/>
    <cellStyle name="常规 2 3" xfId="89"/>
    <cellStyle name="常规 2 40" xfId="90"/>
    <cellStyle name="常规 2 35" xfId="91"/>
    <cellStyle name="常规 2 41" xfId="92"/>
    <cellStyle name="常规 2 36" xfId="93"/>
    <cellStyle name="常规 2 42" xfId="94"/>
    <cellStyle name="常规 2 37" xfId="95"/>
    <cellStyle name="常规 2 43" xfId="96"/>
    <cellStyle name="常规 2 38" xfId="97"/>
    <cellStyle name="常规 2 44" xfId="98"/>
    <cellStyle name="常规 2 39" xfId="99"/>
    <cellStyle name="常规 2 4" xfId="100"/>
    <cellStyle name="常规 2 45" xfId="101"/>
    <cellStyle name="常规 2 5" xfId="102"/>
    <cellStyle name="常规 2 6" xfId="103"/>
    <cellStyle name="常规 2 7" xfId="104"/>
    <cellStyle name="常规 2 8" xfId="105"/>
    <cellStyle name="常规 2 9" xfId="106"/>
    <cellStyle name="常规 3" xfId="107"/>
    <cellStyle name="常规 4" xfId="108"/>
    <cellStyle name="常规 4 10" xfId="109"/>
    <cellStyle name="常规 4 22" xfId="110"/>
    <cellStyle name="常规 4 17" xfId="111"/>
    <cellStyle name="常规 4 23" xfId="112"/>
    <cellStyle name="常规 4 18" xfId="113"/>
    <cellStyle name="常规 4 24" xfId="114"/>
    <cellStyle name="常规 4 19" xfId="115"/>
    <cellStyle name="常规 4 2" xfId="116"/>
    <cellStyle name="常规 4 30" xfId="117"/>
    <cellStyle name="常规 4 25" xfId="118"/>
    <cellStyle name="常规 4 31" xfId="119"/>
    <cellStyle name="常规 4 26" xfId="120"/>
    <cellStyle name="常规 4 32" xfId="121"/>
    <cellStyle name="常规 4 27" xfId="122"/>
    <cellStyle name="常规 4 33" xfId="123"/>
    <cellStyle name="常规 4 28" xfId="124"/>
    <cellStyle name="常规 4 34" xfId="125"/>
    <cellStyle name="常规 4 29" xfId="126"/>
    <cellStyle name="常规 4 3" xfId="127"/>
    <cellStyle name="常规 4 40" xfId="128"/>
    <cellStyle name="常规 4 35" xfId="129"/>
    <cellStyle name="常规 4 41" xfId="130"/>
    <cellStyle name="常规 4 36" xfId="131"/>
    <cellStyle name="常规 4 42" xfId="132"/>
    <cellStyle name="常规 4 37" xfId="133"/>
    <cellStyle name="常规 4 43" xfId="134"/>
    <cellStyle name="常规 4 38" xfId="135"/>
    <cellStyle name="常规 4 44" xfId="136"/>
    <cellStyle name="常规 4 39" xfId="137"/>
    <cellStyle name="常规 4 4" xfId="138"/>
    <cellStyle name="常规 4 46" xfId="139"/>
    <cellStyle name="常规 4 5" xfId="140"/>
    <cellStyle name="常规 4 6" xfId="141"/>
    <cellStyle name="常规 4 7" xfId="142"/>
    <cellStyle name="常规 4 8" xfId="143"/>
    <cellStyle name="常规 4 9" xfId="144"/>
    <cellStyle name="常规 5" xfId="145"/>
    <cellStyle name="货币 2" xfId="146"/>
    <cellStyle name="千位分隔 2" xfId="1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D3" sqref="D3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32" t="s">
        <v>0</v>
      </c>
    </row>
    <row r="2" ht="93" customHeight="1" spans="1:1">
      <c r="A2" s="132" t="s">
        <v>1</v>
      </c>
    </row>
    <row r="3" ht="78.95" customHeight="1" spans="1:1">
      <c r="A3" s="133" t="s">
        <v>2</v>
      </c>
    </row>
    <row r="4" ht="89.1" customHeight="1" spans="1:1">
      <c r="A4" s="134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260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5"/>
    </row>
    <row r="2" ht="22.9" customHeight="1" spans="1:26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5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96"/>
    </row>
    <row r="4" ht="24.4" customHeight="1" spans="1:26">
      <c r="A4" s="92" t="s">
        <v>75</v>
      </c>
      <c r="B4" s="92"/>
      <c r="C4" s="92"/>
      <c r="D4" s="92"/>
      <c r="E4" s="92"/>
      <c r="F4" s="92" t="s">
        <v>125</v>
      </c>
      <c r="G4" s="51" t="s">
        <v>179</v>
      </c>
      <c r="H4" s="51"/>
      <c r="I4" s="51"/>
      <c r="J4" s="51"/>
      <c r="K4" s="51" t="s">
        <v>183</v>
      </c>
      <c r="L4" s="51"/>
      <c r="M4" s="51" t="s">
        <v>184</v>
      </c>
      <c r="N4" s="51"/>
      <c r="O4" s="51"/>
      <c r="P4" s="51"/>
      <c r="Q4" s="51"/>
      <c r="R4" s="51" t="s">
        <v>185</v>
      </c>
      <c r="S4" s="51"/>
      <c r="T4" s="51"/>
      <c r="U4" s="51" t="s">
        <v>186</v>
      </c>
      <c r="V4" s="51"/>
      <c r="W4" s="51"/>
      <c r="X4" s="51"/>
      <c r="Y4" s="51"/>
      <c r="Z4" s="89"/>
    </row>
    <row r="5" ht="24.4" customHeight="1" spans="1:26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261</v>
      </c>
      <c r="H5" s="51" t="s">
        <v>262</v>
      </c>
      <c r="I5" s="51" t="s">
        <v>263</v>
      </c>
      <c r="J5" s="51" t="s">
        <v>264</v>
      </c>
      <c r="K5" s="51" t="s">
        <v>265</v>
      </c>
      <c r="L5" s="51" t="s">
        <v>266</v>
      </c>
      <c r="M5" s="51" t="s">
        <v>265</v>
      </c>
      <c r="N5" s="51" t="s">
        <v>267</v>
      </c>
      <c r="O5" s="51" t="s">
        <v>268</v>
      </c>
      <c r="P5" s="51" t="s">
        <v>269</v>
      </c>
      <c r="Q5" s="51" t="s">
        <v>266</v>
      </c>
      <c r="R5" s="51" t="s">
        <v>270</v>
      </c>
      <c r="S5" s="51" t="s">
        <v>271</v>
      </c>
      <c r="T5" s="51" t="s">
        <v>272</v>
      </c>
      <c r="U5" s="51" t="s">
        <v>273</v>
      </c>
      <c r="V5" s="51" t="s">
        <v>274</v>
      </c>
      <c r="W5" s="51" t="s">
        <v>275</v>
      </c>
      <c r="X5" s="51" t="s">
        <v>276</v>
      </c>
      <c r="Y5" s="51" t="s">
        <v>186</v>
      </c>
      <c r="Z5" s="89"/>
    </row>
    <row r="6" ht="24.4" customHeight="1" spans="1:26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98"/>
    </row>
    <row r="7" ht="22.9" customHeight="1" spans="1:26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99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97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97"/>
    </row>
    <row r="10" ht="22.9" customHeight="1" spans="1:26">
      <c r="A10" s="67"/>
      <c r="B10" s="67"/>
      <c r="C10" s="67"/>
      <c r="D10" s="67"/>
      <c r="E10" s="67" t="s">
        <v>259</v>
      </c>
      <c r="F10" s="6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8"/>
    </row>
    <row r="11" ht="9.75" customHeight="1" spans="1:26">
      <c r="A11" s="94"/>
      <c r="B11" s="94"/>
      <c r="C11" s="94"/>
      <c r="D11" s="9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10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5" t="s">
        <v>277</v>
      </c>
      <c r="B1" s="45"/>
      <c r="C1" s="45"/>
      <c r="F1" s="90"/>
      <c r="H1" s="90"/>
      <c r="I1" s="95"/>
    </row>
    <row r="2" ht="22.9" customHeight="1" spans="1:9">
      <c r="A2" s="47" t="s">
        <v>18</v>
      </c>
      <c r="B2" s="47"/>
      <c r="C2" s="47"/>
      <c r="D2" s="47"/>
      <c r="E2" s="47"/>
      <c r="F2" s="47"/>
      <c r="G2" s="47"/>
      <c r="H2" s="47"/>
      <c r="I2" s="95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H3" s="61" t="s">
        <v>72</v>
      </c>
      <c r="I3" s="96"/>
    </row>
    <row r="4" ht="24.4" customHeight="1" spans="1:9">
      <c r="A4" s="92" t="s">
        <v>75</v>
      </c>
      <c r="B4" s="92"/>
      <c r="C4" s="92"/>
      <c r="D4" s="92"/>
      <c r="E4" s="92"/>
      <c r="F4" s="92" t="s">
        <v>125</v>
      </c>
      <c r="G4" s="92"/>
      <c r="H4" s="92"/>
      <c r="I4" s="97"/>
    </row>
    <row r="5" ht="24.4" customHeight="1" spans="1:9">
      <c r="A5" s="92" t="s">
        <v>146</v>
      </c>
      <c r="B5" s="92"/>
      <c r="C5" s="92"/>
      <c r="D5" s="92" t="s">
        <v>136</v>
      </c>
      <c r="E5" s="92" t="s">
        <v>278</v>
      </c>
      <c r="F5" s="92" t="s">
        <v>125</v>
      </c>
      <c r="G5" s="92" t="s">
        <v>279</v>
      </c>
      <c r="H5" s="92" t="s">
        <v>280</v>
      </c>
      <c r="I5" s="97"/>
    </row>
    <row r="6" ht="24.4" customHeight="1" spans="1:9">
      <c r="A6" s="92" t="s">
        <v>147</v>
      </c>
      <c r="B6" s="92" t="s">
        <v>148</v>
      </c>
      <c r="C6" s="92" t="s">
        <v>149</v>
      </c>
      <c r="D6" s="92"/>
      <c r="E6" s="92"/>
      <c r="F6" s="92"/>
      <c r="G6" s="92"/>
      <c r="H6" s="92"/>
      <c r="I6" s="98"/>
    </row>
    <row r="7" ht="22.9" customHeight="1" spans="1:9">
      <c r="A7" s="52"/>
      <c r="B7" s="52"/>
      <c r="C7" s="52"/>
      <c r="D7" s="52"/>
      <c r="E7" s="52" t="s">
        <v>138</v>
      </c>
      <c r="F7" s="62">
        <v>17.5</v>
      </c>
      <c r="G7" s="62">
        <v>17.5</v>
      </c>
      <c r="H7" s="62"/>
      <c r="I7" s="99"/>
    </row>
    <row r="8" ht="22.9" customHeight="1" spans="1:9">
      <c r="A8" s="67"/>
      <c r="B8" s="67"/>
      <c r="C8" s="67"/>
      <c r="D8" s="67"/>
      <c r="E8" s="67" t="s">
        <v>89</v>
      </c>
      <c r="F8" s="93">
        <v>17.5</v>
      </c>
      <c r="G8" s="93">
        <v>17.5</v>
      </c>
      <c r="H8" s="93"/>
      <c r="I8" s="120"/>
    </row>
    <row r="9" ht="22.9" customHeight="1" spans="1:9">
      <c r="A9" s="67"/>
      <c r="B9" s="67"/>
      <c r="C9" s="67"/>
      <c r="D9" s="67"/>
      <c r="E9" s="67" t="s">
        <v>140</v>
      </c>
      <c r="F9" s="93">
        <v>17.5</v>
      </c>
      <c r="G9" s="93">
        <v>17.5</v>
      </c>
      <c r="H9" s="93"/>
      <c r="I9" s="120"/>
    </row>
    <row r="10" ht="22.9" customHeight="1" spans="1:9">
      <c r="A10" s="67" t="s">
        <v>150</v>
      </c>
      <c r="B10" s="67" t="s">
        <v>151</v>
      </c>
      <c r="C10" s="67" t="s">
        <v>154</v>
      </c>
      <c r="D10" s="67" t="s">
        <v>139</v>
      </c>
      <c r="E10" s="67" t="s">
        <v>281</v>
      </c>
      <c r="F10" s="93">
        <v>2</v>
      </c>
      <c r="G10" s="93">
        <v>2</v>
      </c>
      <c r="H10" s="93"/>
      <c r="I10" s="121"/>
    </row>
    <row r="11" ht="22.9" customHeight="1" spans="1:9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282</v>
      </c>
      <c r="F11" s="93">
        <v>5</v>
      </c>
      <c r="G11" s="93">
        <v>5</v>
      </c>
      <c r="H11" s="93"/>
      <c r="I11" s="121"/>
    </row>
    <row r="12" ht="22.9" customHeight="1" spans="1:9">
      <c r="A12" s="67" t="s">
        <v>150</v>
      </c>
      <c r="B12" s="67" t="s">
        <v>151</v>
      </c>
      <c r="C12" s="67" t="s">
        <v>154</v>
      </c>
      <c r="D12" s="67" t="s">
        <v>139</v>
      </c>
      <c r="E12" s="67" t="s">
        <v>283</v>
      </c>
      <c r="F12" s="93">
        <v>4</v>
      </c>
      <c r="G12" s="93">
        <v>4</v>
      </c>
      <c r="H12" s="93"/>
      <c r="I12" s="121"/>
    </row>
    <row r="13" ht="22.9" customHeight="1" spans="1:9">
      <c r="A13" s="67" t="s">
        <v>170</v>
      </c>
      <c r="B13" s="67" t="s">
        <v>159</v>
      </c>
      <c r="C13" s="67" t="s">
        <v>163</v>
      </c>
      <c r="D13" s="67" t="s">
        <v>139</v>
      </c>
      <c r="E13" s="67" t="s">
        <v>284</v>
      </c>
      <c r="F13" s="93">
        <v>1.5</v>
      </c>
      <c r="G13" s="93">
        <v>1.5</v>
      </c>
      <c r="H13" s="93"/>
      <c r="I13" s="121"/>
    </row>
    <row r="14" ht="22.9" customHeight="1" spans="1:9">
      <c r="A14" s="67" t="s">
        <v>150</v>
      </c>
      <c r="B14" s="67" t="s">
        <v>151</v>
      </c>
      <c r="C14" s="67" t="s">
        <v>154</v>
      </c>
      <c r="D14" s="67" t="s">
        <v>139</v>
      </c>
      <c r="E14" s="67" t="s">
        <v>285</v>
      </c>
      <c r="F14" s="93">
        <v>5</v>
      </c>
      <c r="G14" s="93">
        <v>5</v>
      </c>
      <c r="H14" s="93"/>
      <c r="I14" s="121"/>
    </row>
    <row r="15" ht="9.75" customHeight="1" spans="1:9">
      <c r="A15" s="94"/>
      <c r="B15" s="94"/>
      <c r="C15" s="94"/>
      <c r="D15" s="94"/>
      <c r="E15" s="57"/>
      <c r="F15" s="57"/>
      <c r="G15" s="57"/>
      <c r="H15" s="57"/>
      <c r="I15" s="10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286</v>
      </c>
      <c r="B1" s="89"/>
      <c r="C1" s="89"/>
      <c r="D1" s="89"/>
      <c r="E1" s="90"/>
      <c r="F1" s="95"/>
    </row>
    <row r="2" ht="22.9" customHeight="1" spans="1:6">
      <c r="A2" s="47" t="s">
        <v>20</v>
      </c>
      <c r="B2" s="47"/>
      <c r="C2" s="47"/>
      <c r="D2" s="47"/>
      <c r="E2" s="47"/>
      <c r="F2" s="95" t="s">
        <v>70</v>
      </c>
    </row>
    <row r="3" ht="19.5" customHeight="1" spans="1:6">
      <c r="A3" s="48" t="s">
        <v>71</v>
      </c>
      <c r="B3" s="49"/>
      <c r="C3" s="89"/>
      <c r="D3" s="89"/>
      <c r="E3" s="61" t="s">
        <v>72</v>
      </c>
      <c r="F3" s="96"/>
    </row>
    <row r="4" ht="24.4" customHeight="1" spans="1:6">
      <c r="A4" s="92" t="s">
        <v>75</v>
      </c>
      <c r="B4" s="92"/>
      <c r="C4" s="92" t="s">
        <v>287</v>
      </c>
      <c r="D4" s="92"/>
      <c r="E4" s="92"/>
      <c r="F4" s="97"/>
    </row>
    <row r="5" ht="24.4" customHeight="1" spans="1:6">
      <c r="A5" s="51" t="s">
        <v>136</v>
      </c>
      <c r="B5" s="51" t="s">
        <v>288</v>
      </c>
      <c r="C5" s="51" t="s">
        <v>289</v>
      </c>
      <c r="D5" s="51" t="s">
        <v>290</v>
      </c>
      <c r="E5" s="51" t="s">
        <v>291</v>
      </c>
      <c r="F5" s="98"/>
    </row>
    <row r="6" ht="24.4" customHeight="1" spans="1:6">
      <c r="A6" s="51"/>
      <c r="B6" s="51"/>
      <c r="C6" s="51"/>
      <c r="D6" s="51"/>
      <c r="E6" s="51"/>
      <c r="F6" s="98"/>
    </row>
    <row r="7" ht="22.9" customHeight="1" spans="1:6">
      <c r="A7" s="52"/>
      <c r="B7" s="52" t="s">
        <v>138</v>
      </c>
      <c r="C7" s="52"/>
      <c r="D7" s="52"/>
      <c r="E7" s="62">
        <v>17.5</v>
      </c>
      <c r="F7" s="99"/>
    </row>
    <row r="8" ht="22.9" customHeight="1" spans="1:6">
      <c r="A8" s="67" t="s">
        <v>89</v>
      </c>
      <c r="B8" s="67" t="s">
        <v>292</v>
      </c>
      <c r="C8" s="67"/>
      <c r="D8" s="67"/>
      <c r="E8" s="93">
        <v>17.5</v>
      </c>
      <c r="F8" s="120"/>
    </row>
    <row r="9" ht="22.9" customHeight="1" spans="1:6">
      <c r="A9" s="67" t="s">
        <v>89</v>
      </c>
      <c r="B9" s="67" t="s">
        <v>89</v>
      </c>
      <c r="C9" s="67"/>
      <c r="D9" s="67"/>
      <c r="E9" s="93">
        <v>17.5</v>
      </c>
      <c r="F9" s="120"/>
    </row>
    <row r="10" ht="22.9" customHeight="1" spans="1:6">
      <c r="A10" s="67" t="s">
        <v>89</v>
      </c>
      <c r="B10" s="67" t="s">
        <v>140</v>
      </c>
      <c r="C10" s="67"/>
      <c r="D10" s="67"/>
      <c r="E10" s="93">
        <v>17.5</v>
      </c>
      <c r="F10" s="120"/>
    </row>
    <row r="11" ht="22.9" customHeight="1" spans="1:6">
      <c r="A11" s="67" t="s">
        <v>293</v>
      </c>
      <c r="B11" s="67" t="s">
        <v>281</v>
      </c>
      <c r="C11" s="67" t="s">
        <v>294</v>
      </c>
      <c r="D11" s="67" t="s">
        <v>89</v>
      </c>
      <c r="E11" s="93">
        <v>2</v>
      </c>
      <c r="F11" s="121"/>
    </row>
    <row r="12" ht="22.9" customHeight="1" spans="1:6">
      <c r="A12" s="67" t="s">
        <v>293</v>
      </c>
      <c r="B12" s="67" t="s">
        <v>282</v>
      </c>
      <c r="C12" s="67" t="s">
        <v>295</v>
      </c>
      <c r="D12" s="67" t="s">
        <v>89</v>
      </c>
      <c r="E12" s="93">
        <v>5</v>
      </c>
      <c r="F12" s="121"/>
    </row>
    <row r="13" ht="22.9" customHeight="1" spans="1:6">
      <c r="A13" s="67" t="s">
        <v>293</v>
      </c>
      <c r="B13" s="67" t="s">
        <v>283</v>
      </c>
      <c r="C13" s="67" t="s">
        <v>296</v>
      </c>
      <c r="D13" s="67" t="s">
        <v>89</v>
      </c>
      <c r="E13" s="93">
        <v>4</v>
      </c>
      <c r="F13" s="121"/>
    </row>
    <row r="14" ht="22.9" customHeight="1" spans="1:6">
      <c r="A14" s="67" t="s">
        <v>293</v>
      </c>
      <c r="B14" s="67" t="s">
        <v>284</v>
      </c>
      <c r="C14" s="67" t="s">
        <v>297</v>
      </c>
      <c r="D14" s="67" t="s">
        <v>89</v>
      </c>
      <c r="E14" s="93">
        <v>1.5</v>
      </c>
      <c r="F14" s="121"/>
    </row>
    <row r="15" ht="22.9" customHeight="1" spans="1:6">
      <c r="A15" s="67" t="s">
        <v>293</v>
      </c>
      <c r="B15" s="67" t="s">
        <v>285</v>
      </c>
      <c r="C15" s="67" t="s">
        <v>298</v>
      </c>
      <c r="D15" s="67" t="s">
        <v>89</v>
      </c>
      <c r="E15" s="93">
        <v>5</v>
      </c>
      <c r="F15" s="121"/>
    </row>
    <row r="16" ht="9.75" customHeight="1" spans="2:6">
      <c r="B16" s="57"/>
      <c r="C16" s="57"/>
      <c r="D16" s="57"/>
      <c r="E16" s="57"/>
      <c r="F16" s="10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55" zoomScaleNormal="55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5" t="s">
        <v>299</v>
      </c>
      <c r="B1" s="116"/>
      <c r="C1" s="116"/>
      <c r="H1" s="116" t="s">
        <v>69</v>
      </c>
      <c r="I1" s="58" t="s">
        <v>70</v>
      </c>
    </row>
    <row r="2" ht="22.9" customHeight="1" spans="1:9">
      <c r="A2" s="117" t="s">
        <v>22</v>
      </c>
      <c r="B2" s="117"/>
      <c r="C2" s="117"/>
      <c r="D2" s="117"/>
      <c r="E2" s="117"/>
      <c r="F2" s="117"/>
      <c r="G2" s="117"/>
      <c r="H2" s="117"/>
      <c r="I2" s="58"/>
    </row>
    <row r="3" ht="19.5" customHeight="1" spans="1:9">
      <c r="A3" s="48" t="s">
        <v>71</v>
      </c>
      <c r="B3" s="49"/>
      <c r="C3" s="89"/>
      <c r="H3" s="118" t="s">
        <v>72</v>
      </c>
      <c r="I3" s="58"/>
    </row>
    <row r="4" ht="24.4" customHeight="1" spans="1:9">
      <c r="A4" s="92" t="s">
        <v>73</v>
      </c>
      <c r="B4" s="92"/>
      <c r="C4" s="92" t="s">
        <v>74</v>
      </c>
      <c r="D4" s="92"/>
      <c r="E4" s="92"/>
      <c r="F4" s="92"/>
      <c r="G4" s="92"/>
      <c r="H4" s="92"/>
      <c r="I4" s="58"/>
    </row>
    <row r="5" ht="24.4" customHeight="1" spans="1:9">
      <c r="A5" s="92" t="s">
        <v>75</v>
      </c>
      <c r="B5" s="92" t="s">
        <v>76</v>
      </c>
      <c r="C5" s="92" t="s">
        <v>75</v>
      </c>
      <c r="D5" s="92" t="s">
        <v>125</v>
      </c>
      <c r="E5" s="92" t="s">
        <v>300</v>
      </c>
      <c r="F5" s="92" t="s">
        <v>301</v>
      </c>
      <c r="G5" s="92" t="s">
        <v>302</v>
      </c>
      <c r="H5" s="92" t="s">
        <v>303</v>
      </c>
      <c r="I5" s="58"/>
    </row>
    <row r="6" ht="22.9" customHeight="1" spans="1:9">
      <c r="A6" s="54" t="s">
        <v>304</v>
      </c>
      <c r="B6" s="63">
        <v>167.46</v>
      </c>
      <c r="C6" s="54" t="s">
        <v>305</v>
      </c>
      <c r="D6" s="63">
        <v>167.46</v>
      </c>
      <c r="E6" s="63">
        <v>167.46</v>
      </c>
      <c r="F6" s="63"/>
      <c r="G6" s="63"/>
      <c r="H6" s="63"/>
      <c r="I6" s="98"/>
    </row>
    <row r="7" ht="22.9" customHeight="1" spans="1:9">
      <c r="A7" s="54" t="s">
        <v>306</v>
      </c>
      <c r="B7" s="63">
        <v>167.46</v>
      </c>
      <c r="C7" s="54" t="s">
        <v>307</v>
      </c>
      <c r="D7" s="63">
        <v>124.72</v>
      </c>
      <c r="E7" s="63">
        <v>124.72</v>
      </c>
      <c r="F7" s="63"/>
      <c r="G7" s="63"/>
      <c r="H7" s="63"/>
      <c r="I7" s="98"/>
    </row>
    <row r="8" ht="22.9" customHeight="1" spans="1:9">
      <c r="A8" s="54" t="s">
        <v>308</v>
      </c>
      <c r="B8" s="63"/>
      <c r="C8" s="54" t="s">
        <v>309</v>
      </c>
      <c r="D8" s="63"/>
      <c r="E8" s="63"/>
      <c r="F8" s="63"/>
      <c r="G8" s="63"/>
      <c r="H8" s="63"/>
      <c r="I8" s="98"/>
    </row>
    <row r="9" ht="22.9" customHeight="1" spans="1:9">
      <c r="A9" s="54" t="s">
        <v>310</v>
      </c>
      <c r="B9" s="63"/>
      <c r="C9" s="54" t="s">
        <v>311</v>
      </c>
      <c r="D9" s="63"/>
      <c r="E9" s="63"/>
      <c r="F9" s="63"/>
      <c r="G9" s="63"/>
      <c r="H9" s="63"/>
      <c r="I9" s="98"/>
    </row>
    <row r="10" ht="22.9" customHeight="1" spans="1:9">
      <c r="A10" s="54" t="s">
        <v>312</v>
      </c>
      <c r="B10" s="63"/>
      <c r="C10" s="54" t="s">
        <v>313</v>
      </c>
      <c r="D10" s="63"/>
      <c r="E10" s="63"/>
      <c r="F10" s="63"/>
      <c r="G10" s="63"/>
      <c r="H10" s="63"/>
      <c r="I10" s="98"/>
    </row>
    <row r="11" ht="22.9" customHeight="1" spans="1:9">
      <c r="A11" s="54" t="s">
        <v>306</v>
      </c>
      <c r="B11" s="63"/>
      <c r="C11" s="54" t="s">
        <v>314</v>
      </c>
      <c r="D11" s="63"/>
      <c r="E11" s="63"/>
      <c r="F11" s="63"/>
      <c r="G11" s="63"/>
      <c r="H11" s="63"/>
      <c r="I11" s="98"/>
    </row>
    <row r="12" ht="22.9" customHeight="1" spans="1:9">
      <c r="A12" s="54" t="s">
        <v>308</v>
      </c>
      <c r="B12" s="63"/>
      <c r="C12" s="54" t="s">
        <v>315</v>
      </c>
      <c r="D12" s="63"/>
      <c r="E12" s="63"/>
      <c r="F12" s="63"/>
      <c r="G12" s="63"/>
      <c r="H12" s="63"/>
      <c r="I12" s="98"/>
    </row>
    <row r="13" ht="22.9" customHeight="1" spans="1:9">
      <c r="A13" s="54" t="s">
        <v>310</v>
      </c>
      <c r="B13" s="63"/>
      <c r="C13" s="54" t="s">
        <v>316</v>
      </c>
      <c r="D13" s="63"/>
      <c r="E13" s="63"/>
      <c r="F13" s="63"/>
      <c r="G13" s="63"/>
      <c r="H13" s="63"/>
      <c r="I13" s="98"/>
    </row>
    <row r="14" ht="22.9" customHeight="1" spans="1:9">
      <c r="A14" s="54" t="s">
        <v>317</v>
      </c>
      <c r="B14" s="63"/>
      <c r="C14" s="54" t="s">
        <v>318</v>
      </c>
      <c r="D14" s="63">
        <v>20.18</v>
      </c>
      <c r="E14" s="63">
        <v>20.18</v>
      </c>
      <c r="F14" s="63"/>
      <c r="G14" s="63"/>
      <c r="H14" s="63"/>
      <c r="I14" s="98"/>
    </row>
    <row r="15" ht="22.9" customHeight="1" spans="1:9">
      <c r="A15" s="54" t="s">
        <v>259</v>
      </c>
      <c r="B15" s="63"/>
      <c r="C15" s="54" t="s">
        <v>319</v>
      </c>
      <c r="D15" s="63"/>
      <c r="E15" s="63"/>
      <c r="F15" s="63"/>
      <c r="G15" s="63"/>
      <c r="H15" s="63"/>
      <c r="I15" s="98"/>
    </row>
    <row r="16" ht="22.9" customHeight="1" spans="1:9">
      <c r="A16" s="54" t="s">
        <v>259</v>
      </c>
      <c r="B16" s="63"/>
      <c r="C16" s="54" t="s">
        <v>320</v>
      </c>
      <c r="D16" s="63">
        <v>5.58</v>
      </c>
      <c r="E16" s="63">
        <v>5.58</v>
      </c>
      <c r="F16" s="63"/>
      <c r="G16" s="63"/>
      <c r="H16" s="63"/>
      <c r="I16" s="98"/>
    </row>
    <row r="17" ht="22.9" customHeight="1" spans="1:9">
      <c r="A17" s="54" t="s">
        <v>259</v>
      </c>
      <c r="B17" s="63"/>
      <c r="C17" s="54" t="s">
        <v>321</v>
      </c>
      <c r="D17" s="63"/>
      <c r="E17" s="63"/>
      <c r="F17" s="63"/>
      <c r="G17" s="63"/>
      <c r="H17" s="63"/>
      <c r="I17" s="98"/>
    </row>
    <row r="18" ht="22.9" customHeight="1" spans="1:9">
      <c r="A18" s="54" t="s">
        <v>259</v>
      </c>
      <c r="B18" s="63"/>
      <c r="C18" s="54" t="s">
        <v>322</v>
      </c>
      <c r="D18" s="63"/>
      <c r="E18" s="63"/>
      <c r="F18" s="63"/>
      <c r="G18" s="63"/>
      <c r="H18" s="63"/>
      <c r="I18" s="98"/>
    </row>
    <row r="19" ht="22.9" customHeight="1" spans="1:9">
      <c r="A19" s="54" t="s">
        <v>259</v>
      </c>
      <c r="B19" s="63"/>
      <c r="C19" s="54" t="s">
        <v>323</v>
      </c>
      <c r="D19" s="63">
        <v>1.5</v>
      </c>
      <c r="E19" s="63">
        <v>1.5</v>
      </c>
      <c r="F19" s="63"/>
      <c r="G19" s="63"/>
      <c r="H19" s="63"/>
      <c r="I19" s="98"/>
    </row>
    <row r="20" ht="22.9" customHeight="1" spans="1:9">
      <c r="A20" s="54" t="s">
        <v>259</v>
      </c>
      <c r="B20" s="63"/>
      <c r="C20" s="54" t="s">
        <v>324</v>
      </c>
      <c r="D20" s="63"/>
      <c r="E20" s="63"/>
      <c r="F20" s="63"/>
      <c r="G20" s="63"/>
      <c r="H20" s="63"/>
      <c r="I20" s="98"/>
    </row>
    <row r="21" ht="22.9" customHeight="1" spans="1:9">
      <c r="A21" s="54" t="s">
        <v>259</v>
      </c>
      <c r="B21" s="63"/>
      <c r="C21" s="54" t="s">
        <v>325</v>
      </c>
      <c r="D21" s="63"/>
      <c r="E21" s="63"/>
      <c r="F21" s="63"/>
      <c r="G21" s="63"/>
      <c r="H21" s="63"/>
      <c r="I21" s="98"/>
    </row>
    <row r="22" ht="22.9" customHeight="1" spans="1:9">
      <c r="A22" s="54" t="s">
        <v>259</v>
      </c>
      <c r="B22" s="63"/>
      <c r="C22" s="54" t="s">
        <v>326</v>
      </c>
      <c r="D22" s="63"/>
      <c r="E22" s="63"/>
      <c r="F22" s="63"/>
      <c r="G22" s="63"/>
      <c r="H22" s="63"/>
      <c r="I22" s="98"/>
    </row>
    <row r="23" ht="22.9" customHeight="1" spans="1:9">
      <c r="A23" s="54" t="s">
        <v>259</v>
      </c>
      <c r="B23" s="63"/>
      <c r="C23" s="54" t="s">
        <v>327</v>
      </c>
      <c r="D23" s="63"/>
      <c r="E23" s="63"/>
      <c r="F23" s="63"/>
      <c r="G23" s="63"/>
      <c r="H23" s="63"/>
      <c r="I23" s="98"/>
    </row>
    <row r="24" ht="22.9" customHeight="1" spans="1:9">
      <c r="A24" s="54" t="s">
        <v>259</v>
      </c>
      <c r="B24" s="63"/>
      <c r="C24" s="54" t="s">
        <v>328</v>
      </c>
      <c r="D24" s="63"/>
      <c r="E24" s="63"/>
      <c r="F24" s="63"/>
      <c r="G24" s="63"/>
      <c r="H24" s="63"/>
      <c r="I24" s="98"/>
    </row>
    <row r="25" ht="22.9" customHeight="1" spans="1:9">
      <c r="A25" s="54" t="s">
        <v>259</v>
      </c>
      <c r="B25" s="63"/>
      <c r="C25" s="54" t="s">
        <v>329</v>
      </c>
      <c r="D25" s="63"/>
      <c r="E25" s="63"/>
      <c r="F25" s="63"/>
      <c r="G25" s="63"/>
      <c r="H25" s="63"/>
      <c r="I25" s="98"/>
    </row>
    <row r="26" ht="22.9" customHeight="1" spans="1:9">
      <c r="A26" s="54" t="s">
        <v>259</v>
      </c>
      <c r="B26" s="63"/>
      <c r="C26" s="54" t="s">
        <v>330</v>
      </c>
      <c r="D26" s="63">
        <v>15.48</v>
      </c>
      <c r="E26" s="63">
        <v>15.48</v>
      </c>
      <c r="F26" s="63"/>
      <c r="G26" s="63"/>
      <c r="H26" s="63"/>
      <c r="I26" s="98"/>
    </row>
    <row r="27" ht="22.9" customHeight="1" spans="1:9">
      <c r="A27" s="54" t="s">
        <v>259</v>
      </c>
      <c r="B27" s="63"/>
      <c r="C27" s="54" t="s">
        <v>331</v>
      </c>
      <c r="D27" s="63"/>
      <c r="E27" s="63"/>
      <c r="F27" s="63"/>
      <c r="G27" s="63"/>
      <c r="H27" s="63"/>
      <c r="I27" s="98"/>
    </row>
    <row r="28" ht="22.9" customHeight="1" spans="1:9">
      <c r="A28" s="54" t="s">
        <v>259</v>
      </c>
      <c r="B28" s="63"/>
      <c r="C28" s="54" t="s">
        <v>332</v>
      </c>
      <c r="D28" s="63"/>
      <c r="E28" s="63"/>
      <c r="F28" s="63"/>
      <c r="G28" s="63"/>
      <c r="H28" s="63"/>
      <c r="I28" s="98"/>
    </row>
    <row r="29" ht="22.9" customHeight="1" spans="1:9">
      <c r="A29" s="54" t="s">
        <v>259</v>
      </c>
      <c r="B29" s="63"/>
      <c r="C29" s="54" t="s">
        <v>333</v>
      </c>
      <c r="D29" s="63"/>
      <c r="E29" s="63"/>
      <c r="F29" s="63"/>
      <c r="G29" s="63"/>
      <c r="H29" s="63"/>
      <c r="I29" s="98"/>
    </row>
    <row r="30" ht="22.9" customHeight="1" spans="1:9">
      <c r="A30" s="54" t="s">
        <v>259</v>
      </c>
      <c r="B30" s="63"/>
      <c r="C30" s="54" t="s">
        <v>334</v>
      </c>
      <c r="D30" s="63"/>
      <c r="E30" s="63"/>
      <c r="F30" s="63"/>
      <c r="G30" s="63"/>
      <c r="H30" s="63"/>
      <c r="I30" s="98"/>
    </row>
    <row r="31" ht="22.9" customHeight="1" spans="1:9">
      <c r="A31" s="54" t="s">
        <v>259</v>
      </c>
      <c r="B31" s="63"/>
      <c r="C31" s="54" t="s">
        <v>335</v>
      </c>
      <c r="D31" s="63"/>
      <c r="E31" s="63"/>
      <c r="F31" s="63"/>
      <c r="G31" s="63"/>
      <c r="H31" s="63"/>
      <c r="I31" s="98"/>
    </row>
    <row r="32" ht="22.9" customHeight="1" spans="1:9">
      <c r="A32" s="54" t="s">
        <v>259</v>
      </c>
      <c r="B32" s="63"/>
      <c r="C32" s="54" t="s">
        <v>336</v>
      </c>
      <c r="D32" s="63"/>
      <c r="E32" s="63"/>
      <c r="F32" s="63"/>
      <c r="G32" s="63"/>
      <c r="H32" s="63"/>
      <c r="I32" s="98"/>
    </row>
    <row r="33" ht="22.9" customHeight="1" spans="1:9">
      <c r="A33" s="54" t="s">
        <v>259</v>
      </c>
      <c r="B33" s="63"/>
      <c r="C33" s="54" t="s">
        <v>337</v>
      </c>
      <c r="D33" s="63"/>
      <c r="E33" s="63"/>
      <c r="F33" s="63"/>
      <c r="G33" s="63"/>
      <c r="H33" s="63"/>
      <c r="I33" s="98"/>
    </row>
    <row r="34" ht="9.75" customHeight="1" spans="1:9">
      <c r="A34" s="119"/>
      <c r="B34" s="119"/>
      <c r="C34" s="89"/>
      <c r="D34" s="119"/>
      <c r="E34" s="119"/>
      <c r="F34" s="119"/>
      <c r="G34" s="119"/>
      <c r="H34" s="119"/>
      <c r="I34" s="60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"/>
  <sheetViews>
    <sheetView zoomScale="40" zoomScaleNormal="40"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5" t="s">
        <v>338</v>
      </c>
      <c r="B1" s="45"/>
      <c r="D1" s="46"/>
      <c r="E1" s="64"/>
      <c r="F1" s="64"/>
      <c r="G1" s="64"/>
      <c r="H1" s="46"/>
      <c r="I1" s="46"/>
      <c r="J1" s="64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58"/>
    </row>
    <row r="2" ht="22.9" customHeight="1" spans="1:42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58"/>
    </row>
    <row r="3" ht="19.5" customHeight="1" spans="1:42">
      <c r="A3" s="48" t="s">
        <v>71</v>
      </c>
      <c r="B3" s="49"/>
      <c r="C3" s="49"/>
      <c r="D3" s="49"/>
      <c r="F3" s="65"/>
      <c r="G3" s="61"/>
      <c r="H3" s="50"/>
      <c r="I3" s="50"/>
      <c r="J3" s="115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61" t="s">
        <v>72</v>
      </c>
      <c r="AO3" s="61"/>
      <c r="AP3" s="58"/>
    </row>
    <row r="4" ht="24.4" customHeight="1" spans="1:42">
      <c r="A4" s="92" t="s">
        <v>75</v>
      </c>
      <c r="B4" s="92"/>
      <c r="C4" s="92"/>
      <c r="D4" s="92"/>
      <c r="E4" s="92" t="s">
        <v>339</v>
      </c>
      <c r="F4" s="92" t="s">
        <v>340</v>
      </c>
      <c r="G4" s="92"/>
      <c r="H4" s="92"/>
      <c r="I4" s="92"/>
      <c r="J4" s="92"/>
      <c r="K4" s="92"/>
      <c r="L4" s="92"/>
      <c r="M4" s="92"/>
      <c r="N4" s="92"/>
      <c r="O4" s="92"/>
      <c r="P4" s="92" t="s">
        <v>341</v>
      </c>
      <c r="Q4" s="92"/>
      <c r="R4" s="92"/>
      <c r="S4" s="92"/>
      <c r="T4" s="92"/>
      <c r="U4" s="92"/>
      <c r="V4" s="92"/>
      <c r="W4" s="92"/>
      <c r="X4" s="92"/>
      <c r="Y4" s="92"/>
      <c r="Z4" s="92" t="s">
        <v>342</v>
      </c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58"/>
    </row>
    <row r="5" ht="24.4" customHeight="1" spans="1:42">
      <c r="A5" s="92" t="s">
        <v>146</v>
      </c>
      <c r="B5" s="92"/>
      <c r="C5" s="92" t="s">
        <v>136</v>
      </c>
      <c r="D5" s="92" t="s">
        <v>137</v>
      </c>
      <c r="E5" s="92"/>
      <c r="F5" s="92" t="s">
        <v>125</v>
      </c>
      <c r="G5" s="92" t="s">
        <v>343</v>
      </c>
      <c r="H5" s="92"/>
      <c r="I5" s="92"/>
      <c r="J5" s="92" t="s">
        <v>344</v>
      </c>
      <c r="K5" s="92"/>
      <c r="L5" s="92"/>
      <c r="M5" s="92" t="s">
        <v>345</v>
      </c>
      <c r="N5" s="92"/>
      <c r="O5" s="92"/>
      <c r="P5" s="92" t="s">
        <v>125</v>
      </c>
      <c r="Q5" s="92" t="s">
        <v>343</v>
      </c>
      <c r="R5" s="92"/>
      <c r="S5" s="92"/>
      <c r="T5" s="92" t="s">
        <v>344</v>
      </c>
      <c r="U5" s="92"/>
      <c r="V5" s="92"/>
      <c r="W5" s="92" t="s">
        <v>345</v>
      </c>
      <c r="X5" s="92"/>
      <c r="Y5" s="92"/>
      <c r="Z5" s="92" t="s">
        <v>125</v>
      </c>
      <c r="AA5" s="92" t="s">
        <v>343</v>
      </c>
      <c r="AB5" s="92"/>
      <c r="AC5" s="92"/>
      <c r="AD5" s="92" t="s">
        <v>344</v>
      </c>
      <c r="AE5" s="92"/>
      <c r="AF5" s="92"/>
      <c r="AG5" s="92" t="s">
        <v>345</v>
      </c>
      <c r="AH5" s="92"/>
      <c r="AI5" s="92"/>
      <c r="AJ5" s="92" t="s">
        <v>346</v>
      </c>
      <c r="AK5" s="92"/>
      <c r="AL5" s="92"/>
      <c r="AM5" s="92" t="s">
        <v>303</v>
      </c>
      <c r="AN5" s="92"/>
      <c r="AO5" s="92"/>
      <c r="AP5" s="58"/>
    </row>
    <row r="6" ht="24.4" customHeight="1" spans="1:42">
      <c r="A6" s="92" t="s">
        <v>147</v>
      </c>
      <c r="B6" s="92" t="s">
        <v>148</v>
      </c>
      <c r="C6" s="92"/>
      <c r="D6" s="92"/>
      <c r="E6" s="92"/>
      <c r="F6" s="92"/>
      <c r="G6" s="92" t="s">
        <v>347</v>
      </c>
      <c r="H6" s="92" t="s">
        <v>142</v>
      </c>
      <c r="I6" s="92" t="s">
        <v>143</v>
      </c>
      <c r="J6" s="92" t="s">
        <v>347</v>
      </c>
      <c r="K6" s="92" t="s">
        <v>142</v>
      </c>
      <c r="L6" s="92" t="s">
        <v>143</v>
      </c>
      <c r="M6" s="92" t="s">
        <v>347</v>
      </c>
      <c r="N6" s="92" t="s">
        <v>142</v>
      </c>
      <c r="O6" s="92" t="s">
        <v>143</v>
      </c>
      <c r="P6" s="92"/>
      <c r="Q6" s="92" t="s">
        <v>347</v>
      </c>
      <c r="R6" s="92" t="s">
        <v>142</v>
      </c>
      <c r="S6" s="92" t="s">
        <v>143</v>
      </c>
      <c r="T6" s="92" t="s">
        <v>347</v>
      </c>
      <c r="U6" s="92" t="s">
        <v>142</v>
      </c>
      <c r="V6" s="92" t="s">
        <v>143</v>
      </c>
      <c r="W6" s="92" t="s">
        <v>347</v>
      </c>
      <c r="X6" s="92" t="s">
        <v>142</v>
      </c>
      <c r="Y6" s="92" t="s">
        <v>143</v>
      </c>
      <c r="Z6" s="92"/>
      <c r="AA6" s="92" t="s">
        <v>347</v>
      </c>
      <c r="AB6" s="92" t="s">
        <v>142</v>
      </c>
      <c r="AC6" s="92" t="s">
        <v>143</v>
      </c>
      <c r="AD6" s="92" t="s">
        <v>347</v>
      </c>
      <c r="AE6" s="92" t="s">
        <v>142</v>
      </c>
      <c r="AF6" s="92" t="s">
        <v>143</v>
      </c>
      <c r="AG6" s="92" t="s">
        <v>347</v>
      </c>
      <c r="AH6" s="92" t="s">
        <v>142</v>
      </c>
      <c r="AI6" s="92" t="s">
        <v>143</v>
      </c>
      <c r="AJ6" s="92" t="s">
        <v>347</v>
      </c>
      <c r="AK6" s="92" t="s">
        <v>142</v>
      </c>
      <c r="AL6" s="92" t="s">
        <v>143</v>
      </c>
      <c r="AM6" s="92" t="s">
        <v>347</v>
      </c>
      <c r="AN6" s="92" t="s">
        <v>142</v>
      </c>
      <c r="AO6" s="92" t="s">
        <v>143</v>
      </c>
      <c r="AP6" s="58"/>
    </row>
    <row r="7" ht="22.9" customHeight="1" spans="1:42">
      <c r="A7" s="52"/>
      <c r="B7" s="52"/>
      <c r="C7" s="52"/>
      <c r="D7" s="52" t="s">
        <v>138</v>
      </c>
      <c r="E7" s="62">
        <v>167.46</v>
      </c>
      <c r="F7" s="62">
        <v>167.46</v>
      </c>
      <c r="G7" s="62">
        <v>167.46</v>
      </c>
      <c r="H7" s="62">
        <v>149.96</v>
      </c>
      <c r="I7" s="62">
        <v>17.5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58"/>
    </row>
    <row r="8" ht="22.9" customHeight="1" spans="1:42">
      <c r="A8" s="66" t="s">
        <v>89</v>
      </c>
      <c r="B8" s="66" t="s">
        <v>89</v>
      </c>
      <c r="C8" s="54"/>
      <c r="D8" s="54" t="s">
        <v>89</v>
      </c>
      <c r="E8" s="63">
        <v>167.46</v>
      </c>
      <c r="F8" s="63">
        <v>167.46</v>
      </c>
      <c r="G8" s="63">
        <v>167.46</v>
      </c>
      <c r="H8" s="63">
        <v>149.96</v>
      </c>
      <c r="I8" s="63">
        <v>17.5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58"/>
    </row>
    <row r="9" ht="22.9" customHeight="1" spans="1:42">
      <c r="A9" s="66" t="s">
        <v>89</v>
      </c>
      <c r="B9" s="66" t="s">
        <v>89</v>
      </c>
      <c r="C9" s="54"/>
      <c r="D9" s="54" t="s">
        <v>348</v>
      </c>
      <c r="E9" s="63">
        <v>167.46</v>
      </c>
      <c r="F9" s="63">
        <v>167.46</v>
      </c>
      <c r="G9" s="63">
        <v>167.46</v>
      </c>
      <c r="H9" s="63">
        <v>149.96</v>
      </c>
      <c r="I9" s="63">
        <v>17.5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58"/>
    </row>
    <row r="10" ht="22.9" customHeight="1" spans="1:42">
      <c r="A10" s="66" t="s">
        <v>89</v>
      </c>
      <c r="B10" s="66" t="s">
        <v>89</v>
      </c>
      <c r="C10" s="54"/>
      <c r="D10" s="54" t="s">
        <v>349</v>
      </c>
      <c r="E10" s="63">
        <v>124.59</v>
      </c>
      <c r="F10" s="63">
        <v>124.59</v>
      </c>
      <c r="G10" s="63">
        <v>124.59</v>
      </c>
      <c r="H10" s="63">
        <v>124.59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58"/>
    </row>
    <row r="11" ht="22.9" customHeight="1" spans="1:42">
      <c r="A11" s="66" t="s">
        <v>350</v>
      </c>
      <c r="B11" s="66" t="s">
        <v>351</v>
      </c>
      <c r="C11" s="54" t="s">
        <v>139</v>
      </c>
      <c r="D11" s="54" t="s">
        <v>352</v>
      </c>
      <c r="E11" s="63">
        <v>80.71</v>
      </c>
      <c r="F11" s="63">
        <v>80.71</v>
      </c>
      <c r="G11" s="63">
        <v>80.71</v>
      </c>
      <c r="H11" s="63">
        <v>80.71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58"/>
    </row>
    <row r="12" ht="22.9" customHeight="1" spans="1:42">
      <c r="A12" s="66" t="s">
        <v>350</v>
      </c>
      <c r="B12" s="66" t="s">
        <v>353</v>
      </c>
      <c r="C12" s="54" t="s">
        <v>139</v>
      </c>
      <c r="D12" s="54" t="s">
        <v>354</v>
      </c>
      <c r="E12" s="63">
        <v>25.76</v>
      </c>
      <c r="F12" s="63">
        <v>25.76</v>
      </c>
      <c r="G12" s="63">
        <v>25.76</v>
      </c>
      <c r="H12" s="63">
        <v>25.76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58"/>
    </row>
    <row r="13" ht="22.9" customHeight="1" spans="1:42">
      <c r="A13" s="66" t="s">
        <v>350</v>
      </c>
      <c r="B13" s="66" t="s">
        <v>355</v>
      </c>
      <c r="C13" s="54" t="s">
        <v>139</v>
      </c>
      <c r="D13" s="54" t="s">
        <v>356</v>
      </c>
      <c r="E13" s="63">
        <v>15.48</v>
      </c>
      <c r="F13" s="63">
        <v>15.48</v>
      </c>
      <c r="G13" s="63">
        <v>15.48</v>
      </c>
      <c r="H13" s="63">
        <v>15.48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58"/>
    </row>
    <row r="14" ht="22.9" customHeight="1" spans="1:42">
      <c r="A14" s="66" t="s">
        <v>350</v>
      </c>
      <c r="B14" s="66" t="s">
        <v>357</v>
      </c>
      <c r="C14" s="54" t="s">
        <v>139</v>
      </c>
      <c r="D14" s="54" t="s">
        <v>358</v>
      </c>
      <c r="E14" s="63">
        <v>2.64</v>
      </c>
      <c r="F14" s="63">
        <v>2.64</v>
      </c>
      <c r="G14" s="63">
        <v>2.64</v>
      </c>
      <c r="H14" s="63">
        <v>2.64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58"/>
    </row>
    <row r="15" ht="22.9" customHeight="1" spans="1:42">
      <c r="A15" s="66" t="s">
        <v>89</v>
      </c>
      <c r="B15" s="66" t="s">
        <v>89</v>
      </c>
      <c r="C15" s="54"/>
      <c r="D15" s="54" t="s">
        <v>359</v>
      </c>
      <c r="E15" s="63">
        <v>42.86</v>
      </c>
      <c r="F15" s="63">
        <v>42.86</v>
      </c>
      <c r="G15" s="63">
        <v>42.86</v>
      </c>
      <c r="H15" s="63">
        <v>25.36</v>
      </c>
      <c r="I15" s="63">
        <v>17.5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58"/>
    </row>
    <row r="16" ht="22.9" customHeight="1" spans="1:42">
      <c r="A16" s="66" t="s">
        <v>360</v>
      </c>
      <c r="B16" s="66" t="s">
        <v>351</v>
      </c>
      <c r="C16" s="54" t="s">
        <v>139</v>
      </c>
      <c r="D16" s="54" t="s">
        <v>361</v>
      </c>
      <c r="E16" s="63">
        <v>21.96</v>
      </c>
      <c r="F16" s="63">
        <v>21.96</v>
      </c>
      <c r="G16" s="63">
        <v>21.96</v>
      </c>
      <c r="H16" s="63">
        <v>20.46</v>
      </c>
      <c r="I16" s="63">
        <v>1.5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58"/>
    </row>
    <row r="17" ht="22.9" customHeight="1" spans="1:42">
      <c r="A17" s="66" t="s">
        <v>360</v>
      </c>
      <c r="B17" s="66" t="s">
        <v>362</v>
      </c>
      <c r="C17" s="54" t="s">
        <v>139</v>
      </c>
      <c r="D17" s="54" t="s">
        <v>363</v>
      </c>
      <c r="E17" s="63">
        <v>1.2</v>
      </c>
      <c r="F17" s="63">
        <v>1.2</v>
      </c>
      <c r="G17" s="63">
        <v>1.2</v>
      </c>
      <c r="H17" s="63">
        <v>1.2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58"/>
    </row>
    <row r="18" ht="22.9" customHeight="1" spans="1:42">
      <c r="A18" s="66" t="s">
        <v>360</v>
      </c>
      <c r="B18" s="66" t="s">
        <v>364</v>
      </c>
      <c r="C18" s="54" t="s">
        <v>139</v>
      </c>
      <c r="D18" s="54" t="s">
        <v>365</v>
      </c>
      <c r="E18" s="63">
        <v>0.7</v>
      </c>
      <c r="F18" s="63">
        <v>0.7</v>
      </c>
      <c r="G18" s="63">
        <v>0.7</v>
      </c>
      <c r="H18" s="63">
        <v>0.7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58"/>
    </row>
    <row r="19" ht="22.9" customHeight="1" spans="1:42">
      <c r="A19" s="66" t="s">
        <v>360</v>
      </c>
      <c r="B19" s="66" t="s">
        <v>366</v>
      </c>
      <c r="C19" s="54" t="s">
        <v>139</v>
      </c>
      <c r="D19" s="54" t="s">
        <v>367</v>
      </c>
      <c r="E19" s="63">
        <v>3</v>
      </c>
      <c r="F19" s="63">
        <v>3</v>
      </c>
      <c r="G19" s="63">
        <v>3</v>
      </c>
      <c r="H19" s="63">
        <v>3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58"/>
    </row>
    <row r="20" ht="22.9" customHeight="1" spans="1:42">
      <c r="A20" s="66" t="s">
        <v>360</v>
      </c>
      <c r="B20" s="66" t="s">
        <v>368</v>
      </c>
      <c r="C20" s="54" t="s">
        <v>139</v>
      </c>
      <c r="D20" s="54" t="s">
        <v>369</v>
      </c>
      <c r="E20" s="63">
        <v>11.5</v>
      </c>
      <c r="F20" s="63">
        <v>11.5</v>
      </c>
      <c r="G20" s="63">
        <v>11.5</v>
      </c>
      <c r="H20" s="63"/>
      <c r="I20" s="63">
        <v>11.5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58"/>
    </row>
    <row r="21" ht="22.9" customHeight="1" spans="1:42">
      <c r="A21" s="66" t="s">
        <v>360</v>
      </c>
      <c r="B21" s="66" t="s">
        <v>357</v>
      </c>
      <c r="C21" s="54" t="s">
        <v>139</v>
      </c>
      <c r="D21" s="54" t="s">
        <v>370</v>
      </c>
      <c r="E21" s="63">
        <v>4.5</v>
      </c>
      <c r="F21" s="63">
        <v>4.5</v>
      </c>
      <c r="G21" s="63">
        <v>4.5</v>
      </c>
      <c r="H21" s="63"/>
      <c r="I21" s="63">
        <v>4.5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58"/>
    </row>
    <row r="22" ht="22.9" customHeight="1" spans="1:42">
      <c r="A22" s="66" t="s">
        <v>89</v>
      </c>
      <c r="B22" s="66" t="s">
        <v>89</v>
      </c>
      <c r="C22" s="54"/>
      <c r="D22" s="54" t="s">
        <v>371</v>
      </c>
      <c r="E22" s="63">
        <v>0.01</v>
      </c>
      <c r="F22" s="63">
        <v>0.01</v>
      </c>
      <c r="G22" s="63">
        <v>0.01</v>
      </c>
      <c r="H22" s="63">
        <v>0.01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58"/>
    </row>
    <row r="23" ht="22.9" customHeight="1" spans="1:42">
      <c r="A23" s="66" t="s">
        <v>372</v>
      </c>
      <c r="B23" s="66" t="s">
        <v>351</v>
      </c>
      <c r="C23" s="54" t="s">
        <v>139</v>
      </c>
      <c r="D23" s="54" t="s">
        <v>373</v>
      </c>
      <c r="E23" s="63">
        <v>0.01</v>
      </c>
      <c r="F23" s="63">
        <v>0.01</v>
      </c>
      <c r="G23" s="63">
        <v>0.01</v>
      </c>
      <c r="H23" s="63">
        <v>0.01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58"/>
    </row>
    <row r="24" ht="9.75" customHeight="1" spans="1:42">
      <c r="A24" s="68"/>
      <c r="B24" s="68"/>
      <c r="C24" s="69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70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374</v>
      </c>
      <c r="B1" s="45"/>
      <c r="C1" s="45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5"/>
    </row>
    <row r="2" ht="22.9" customHeight="1" spans="1:19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5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96"/>
    </row>
    <row r="4" ht="24.4" customHeight="1" spans="1:19">
      <c r="A4" s="92" t="s">
        <v>75</v>
      </c>
      <c r="B4" s="92"/>
      <c r="C4" s="92"/>
      <c r="D4" s="92"/>
      <c r="E4" s="92"/>
      <c r="F4" s="92" t="s">
        <v>125</v>
      </c>
      <c r="G4" s="51" t="s">
        <v>175</v>
      </c>
      <c r="H4" s="51" t="s">
        <v>176</v>
      </c>
      <c r="I4" s="51" t="s">
        <v>177</v>
      </c>
      <c r="J4" s="51" t="s">
        <v>178</v>
      </c>
      <c r="K4" s="51" t="s">
        <v>179</v>
      </c>
      <c r="L4" s="51" t="s">
        <v>180</v>
      </c>
      <c r="M4" s="51" t="s">
        <v>181</v>
      </c>
      <c r="N4" s="51" t="s">
        <v>182</v>
      </c>
      <c r="O4" s="51" t="s">
        <v>183</v>
      </c>
      <c r="P4" s="51" t="s">
        <v>184</v>
      </c>
      <c r="Q4" s="51" t="s">
        <v>185</v>
      </c>
      <c r="R4" s="51" t="s">
        <v>186</v>
      </c>
      <c r="S4" s="97"/>
    </row>
    <row r="5" ht="24.4" customHeight="1" spans="1:19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7"/>
    </row>
    <row r="6" ht="24.4" customHeight="1" spans="1:19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8"/>
    </row>
    <row r="7" ht="22.9" customHeight="1" spans="1:19">
      <c r="A7" s="52"/>
      <c r="B7" s="52"/>
      <c r="C7" s="52"/>
      <c r="D7" s="52"/>
      <c r="E7" s="52" t="s">
        <v>138</v>
      </c>
      <c r="F7" s="62">
        <v>167.46</v>
      </c>
      <c r="G7" s="62">
        <v>124.59</v>
      </c>
      <c r="H7" s="62">
        <v>42.86</v>
      </c>
      <c r="I7" s="62">
        <v>0.01</v>
      </c>
      <c r="J7" s="62"/>
      <c r="K7" s="62"/>
      <c r="L7" s="62"/>
      <c r="M7" s="62"/>
      <c r="N7" s="62"/>
      <c r="O7" s="62"/>
      <c r="P7" s="62"/>
      <c r="Q7" s="62"/>
      <c r="R7" s="62"/>
      <c r="S7" s="99"/>
    </row>
    <row r="8" ht="22.9" customHeight="1" spans="1:19">
      <c r="A8" s="67"/>
      <c r="B8" s="67"/>
      <c r="C8" s="67"/>
      <c r="D8" s="67"/>
      <c r="E8" s="67" t="s">
        <v>89</v>
      </c>
      <c r="F8" s="63">
        <v>167.46</v>
      </c>
      <c r="G8" s="63">
        <v>124.59</v>
      </c>
      <c r="H8" s="63">
        <v>42.86</v>
      </c>
      <c r="I8" s="63">
        <v>0.01</v>
      </c>
      <c r="J8" s="63"/>
      <c r="K8" s="63"/>
      <c r="L8" s="63"/>
      <c r="M8" s="63"/>
      <c r="N8" s="63"/>
      <c r="O8" s="63"/>
      <c r="P8" s="63"/>
      <c r="Q8" s="63"/>
      <c r="R8" s="63"/>
      <c r="S8" s="97"/>
    </row>
    <row r="9" ht="22.9" customHeight="1" spans="1:19">
      <c r="A9" s="67"/>
      <c r="B9" s="67"/>
      <c r="C9" s="67"/>
      <c r="D9" s="67"/>
      <c r="E9" s="67" t="s">
        <v>140</v>
      </c>
      <c r="F9" s="63">
        <v>167.46</v>
      </c>
      <c r="G9" s="63">
        <v>124.59</v>
      </c>
      <c r="H9" s="63">
        <v>42.86</v>
      </c>
      <c r="I9" s="63">
        <v>0.01</v>
      </c>
      <c r="J9" s="63"/>
      <c r="K9" s="63"/>
      <c r="L9" s="63"/>
      <c r="M9" s="63"/>
      <c r="N9" s="63"/>
      <c r="O9" s="63"/>
      <c r="P9" s="63"/>
      <c r="Q9" s="63"/>
      <c r="R9" s="63"/>
      <c r="S9" s="97"/>
    </row>
    <row r="10" ht="22.9" customHeight="1" spans="1:19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87.04</v>
      </c>
      <c r="G10" s="93">
        <v>61.67</v>
      </c>
      <c r="H10" s="93">
        <v>25.36</v>
      </c>
      <c r="I10" s="93">
        <v>0.01</v>
      </c>
      <c r="J10" s="93"/>
      <c r="K10" s="93"/>
      <c r="L10" s="93"/>
      <c r="M10" s="93"/>
      <c r="N10" s="93"/>
      <c r="O10" s="93"/>
      <c r="P10" s="93"/>
      <c r="Q10" s="93"/>
      <c r="R10" s="93"/>
      <c r="S10" s="98"/>
    </row>
    <row r="11" ht="22.9" customHeight="1" spans="1:19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155</v>
      </c>
      <c r="F11" s="63">
        <v>16</v>
      </c>
      <c r="G11" s="93"/>
      <c r="H11" s="93">
        <v>16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8"/>
    </row>
    <row r="12" ht="22.9" customHeight="1" spans="1:19">
      <c r="A12" s="67" t="s">
        <v>150</v>
      </c>
      <c r="B12" s="67" t="s">
        <v>151</v>
      </c>
      <c r="C12" s="67" t="s">
        <v>156</v>
      </c>
      <c r="D12" s="67" t="s">
        <v>139</v>
      </c>
      <c r="E12" s="67" t="s">
        <v>157</v>
      </c>
      <c r="F12" s="63">
        <v>21.68</v>
      </c>
      <c r="G12" s="93">
        <v>21.68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8"/>
    </row>
    <row r="13" ht="22.9" customHeight="1" spans="1:19">
      <c r="A13" s="67" t="s">
        <v>158</v>
      </c>
      <c r="B13" s="67" t="s">
        <v>159</v>
      </c>
      <c r="C13" s="67" t="s">
        <v>159</v>
      </c>
      <c r="D13" s="67" t="s">
        <v>139</v>
      </c>
      <c r="E13" s="67" t="s">
        <v>160</v>
      </c>
      <c r="F13" s="63">
        <v>12.91</v>
      </c>
      <c r="G13" s="93">
        <v>12.91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8"/>
    </row>
    <row r="14" ht="22.9" customHeight="1" spans="1:19">
      <c r="A14" s="67" t="s">
        <v>158</v>
      </c>
      <c r="B14" s="67" t="s">
        <v>159</v>
      </c>
      <c r="C14" s="67" t="s">
        <v>161</v>
      </c>
      <c r="D14" s="67" t="s">
        <v>139</v>
      </c>
      <c r="E14" s="67" t="s">
        <v>162</v>
      </c>
      <c r="F14" s="63">
        <v>6.46</v>
      </c>
      <c r="G14" s="93">
        <v>6.46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8"/>
    </row>
    <row r="15" ht="22.9" customHeight="1" spans="1:19">
      <c r="A15" s="67" t="s">
        <v>158</v>
      </c>
      <c r="B15" s="67" t="s">
        <v>163</v>
      </c>
      <c r="C15" s="67" t="s">
        <v>163</v>
      </c>
      <c r="D15" s="67" t="s">
        <v>139</v>
      </c>
      <c r="E15" s="67" t="s">
        <v>164</v>
      </c>
      <c r="F15" s="63">
        <v>0.8</v>
      </c>
      <c r="G15" s="93">
        <v>0.8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8"/>
    </row>
    <row r="16" ht="22.9" customHeight="1" spans="1:19">
      <c r="A16" s="67" t="s">
        <v>165</v>
      </c>
      <c r="B16" s="67" t="s">
        <v>56</v>
      </c>
      <c r="C16" s="67" t="s">
        <v>152</v>
      </c>
      <c r="D16" s="67" t="s">
        <v>139</v>
      </c>
      <c r="E16" s="67" t="s">
        <v>166</v>
      </c>
      <c r="F16" s="63">
        <v>3.78</v>
      </c>
      <c r="G16" s="93">
        <v>3.78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8"/>
    </row>
    <row r="17" ht="22.9" customHeight="1" spans="1:19">
      <c r="A17" s="67" t="s">
        <v>165</v>
      </c>
      <c r="B17" s="67" t="s">
        <v>56</v>
      </c>
      <c r="C17" s="67" t="s">
        <v>154</v>
      </c>
      <c r="D17" s="67" t="s">
        <v>139</v>
      </c>
      <c r="E17" s="67" t="s">
        <v>167</v>
      </c>
      <c r="F17" s="63">
        <v>1.14</v>
      </c>
      <c r="G17" s="93">
        <v>1.14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8"/>
    </row>
    <row r="18" ht="22.9" customHeight="1" spans="1:19">
      <c r="A18" s="67" t="s">
        <v>165</v>
      </c>
      <c r="B18" s="67" t="s">
        <v>56</v>
      </c>
      <c r="C18" s="67" t="s">
        <v>168</v>
      </c>
      <c r="D18" s="67" t="s">
        <v>139</v>
      </c>
      <c r="E18" s="67" t="s">
        <v>169</v>
      </c>
      <c r="F18" s="63">
        <v>0.66</v>
      </c>
      <c r="G18" s="93">
        <v>0.66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8"/>
    </row>
    <row r="19" ht="22.9" customHeight="1" spans="1:19">
      <c r="A19" s="67" t="s">
        <v>170</v>
      </c>
      <c r="B19" s="67" t="s">
        <v>159</v>
      </c>
      <c r="C19" s="67" t="s">
        <v>163</v>
      </c>
      <c r="D19" s="67" t="s">
        <v>139</v>
      </c>
      <c r="E19" s="67" t="s">
        <v>171</v>
      </c>
      <c r="F19" s="63">
        <v>1.5</v>
      </c>
      <c r="G19" s="93"/>
      <c r="H19" s="93">
        <v>1.5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8"/>
    </row>
    <row r="20" ht="22.9" customHeight="1" spans="1:19">
      <c r="A20" s="67" t="s">
        <v>172</v>
      </c>
      <c r="B20" s="67" t="s">
        <v>154</v>
      </c>
      <c r="C20" s="67" t="s">
        <v>152</v>
      </c>
      <c r="D20" s="67" t="s">
        <v>139</v>
      </c>
      <c r="E20" s="67" t="s">
        <v>173</v>
      </c>
      <c r="F20" s="63">
        <v>15.48</v>
      </c>
      <c r="G20" s="93">
        <v>15.48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8"/>
    </row>
    <row r="21" ht="9.75" customHeight="1" spans="1:19">
      <c r="A21" s="94"/>
      <c r="B21" s="94"/>
      <c r="C21" s="94"/>
      <c r="D21" s="9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375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5"/>
    </row>
    <row r="2" ht="22.9" customHeight="1" spans="1:3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96"/>
    </row>
    <row r="4" ht="24.4" customHeight="1" spans="1:32">
      <c r="A4" s="92" t="s">
        <v>75</v>
      </c>
      <c r="B4" s="92"/>
      <c r="C4" s="92"/>
      <c r="D4" s="92"/>
      <c r="E4" s="92"/>
      <c r="F4" s="92" t="s">
        <v>125</v>
      </c>
      <c r="G4" s="51" t="s">
        <v>175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177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9"/>
    </row>
    <row r="5" ht="24.4" customHeight="1" spans="1:32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188</v>
      </c>
      <c r="H5" s="51" t="s">
        <v>189</v>
      </c>
      <c r="I5" s="51" t="s">
        <v>190</v>
      </c>
      <c r="J5" s="51" t="s">
        <v>191</v>
      </c>
      <c r="K5" s="51" t="s">
        <v>192</v>
      </c>
      <c r="L5" s="51" t="s">
        <v>193</v>
      </c>
      <c r="M5" s="51" t="s">
        <v>194</v>
      </c>
      <c r="N5" s="51" t="s">
        <v>195</v>
      </c>
      <c r="O5" s="51" t="s">
        <v>196</v>
      </c>
      <c r="P5" s="51" t="s">
        <v>197</v>
      </c>
      <c r="Q5" s="51" t="s">
        <v>198</v>
      </c>
      <c r="R5" s="51" t="s">
        <v>199</v>
      </c>
      <c r="S5" s="51" t="s">
        <v>200</v>
      </c>
      <c r="T5" s="51" t="s">
        <v>201</v>
      </c>
      <c r="U5" s="51" t="s">
        <v>202</v>
      </c>
      <c r="V5" s="51" t="s">
        <v>203</v>
      </c>
      <c r="W5" s="51" t="s">
        <v>204</v>
      </c>
      <c r="X5" s="51" t="s">
        <v>205</v>
      </c>
      <c r="Y5" s="51" t="s">
        <v>206</v>
      </c>
      <c r="Z5" s="51" t="s">
        <v>207</v>
      </c>
      <c r="AA5" s="51" t="s">
        <v>208</v>
      </c>
      <c r="AB5" s="51" t="s">
        <v>209</v>
      </c>
      <c r="AC5" s="51" t="s">
        <v>210</v>
      </c>
      <c r="AD5" s="51" t="s">
        <v>211</v>
      </c>
      <c r="AE5" s="51" t="s">
        <v>212</v>
      </c>
      <c r="AF5" s="89"/>
    </row>
    <row r="6" ht="24.4" customHeight="1" spans="1:32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98"/>
    </row>
    <row r="7" ht="22.9" customHeight="1" spans="1:32">
      <c r="A7" s="52"/>
      <c r="B7" s="52"/>
      <c r="C7" s="52"/>
      <c r="D7" s="52"/>
      <c r="E7" s="52" t="s">
        <v>138</v>
      </c>
      <c r="F7" s="62">
        <v>124.59</v>
      </c>
      <c r="G7" s="62">
        <v>41.93</v>
      </c>
      <c r="H7" s="62">
        <v>25.58</v>
      </c>
      <c r="I7" s="62">
        <v>2.46</v>
      </c>
      <c r="J7" s="62">
        <v>2.64</v>
      </c>
      <c r="K7" s="62">
        <v>10.74</v>
      </c>
      <c r="L7" s="62">
        <v>12.91</v>
      </c>
      <c r="M7" s="62">
        <v>6.46</v>
      </c>
      <c r="N7" s="62">
        <v>4.92</v>
      </c>
      <c r="O7" s="62">
        <v>0.66</v>
      </c>
      <c r="P7" s="62">
        <v>0.8</v>
      </c>
      <c r="Q7" s="62">
        <v>15.48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>
        <v>0.01</v>
      </c>
      <c r="AC7" s="62"/>
      <c r="AD7" s="62"/>
      <c r="AE7" s="62"/>
      <c r="AF7" s="99"/>
    </row>
    <row r="8" ht="22.9" customHeight="1" spans="1:32">
      <c r="A8" s="67"/>
      <c r="B8" s="67"/>
      <c r="C8" s="67"/>
      <c r="D8" s="67"/>
      <c r="E8" s="67" t="s">
        <v>89</v>
      </c>
      <c r="F8" s="63">
        <v>124.59</v>
      </c>
      <c r="G8" s="63">
        <v>41.93</v>
      </c>
      <c r="H8" s="63">
        <v>25.58</v>
      </c>
      <c r="I8" s="63">
        <v>2.46</v>
      </c>
      <c r="J8" s="63">
        <v>2.64</v>
      </c>
      <c r="K8" s="63">
        <v>10.74</v>
      </c>
      <c r="L8" s="63">
        <v>12.91</v>
      </c>
      <c r="M8" s="63">
        <v>6.46</v>
      </c>
      <c r="N8" s="63">
        <v>4.92</v>
      </c>
      <c r="O8" s="63">
        <v>0.66</v>
      </c>
      <c r="P8" s="63">
        <v>0.8</v>
      </c>
      <c r="Q8" s="63">
        <v>15.48</v>
      </c>
      <c r="R8" s="63"/>
      <c r="S8" s="63"/>
      <c r="T8" s="63"/>
      <c r="U8" s="63"/>
      <c r="V8" s="63"/>
      <c r="W8" s="63"/>
      <c r="X8" s="63"/>
      <c r="Y8" s="63"/>
      <c r="Z8" s="63"/>
      <c r="AA8" s="63"/>
      <c r="AB8" s="63">
        <v>0.01</v>
      </c>
      <c r="AC8" s="63"/>
      <c r="AD8" s="63"/>
      <c r="AE8" s="63"/>
      <c r="AF8" s="97"/>
    </row>
    <row r="9" ht="22.9" customHeight="1" spans="1:32">
      <c r="A9" s="67"/>
      <c r="B9" s="67"/>
      <c r="C9" s="67"/>
      <c r="D9" s="67"/>
      <c r="E9" s="67" t="s">
        <v>140</v>
      </c>
      <c r="F9" s="63">
        <v>124.59</v>
      </c>
      <c r="G9" s="63">
        <v>41.93</v>
      </c>
      <c r="H9" s="63">
        <v>25.58</v>
      </c>
      <c r="I9" s="63">
        <v>2.46</v>
      </c>
      <c r="J9" s="63">
        <v>2.64</v>
      </c>
      <c r="K9" s="63">
        <v>10.74</v>
      </c>
      <c r="L9" s="63">
        <v>12.91</v>
      </c>
      <c r="M9" s="63">
        <v>6.46</v>
      </c>
      <c r="N9" s="63">
        <v>4.92</v>
      </c>
      <c r="O9" s="63">
        <v>0.66</v>
      </c>
      <c r="P9" s="63">
        <v>0.8</v>
      </c>
      <c r="Q9" s="63">
        <v>15.48</v>
      </c>
      <c r="R9" s="63"/>
      <c r="S9" s="63"/>
      <c r="T9" s="63"/>
      <c r="U9" s="63"/>
      <c r="V9" s="63"/>
      <c r="W9" s="63"/>
      <c r="X9" s="63"/>
      <c r="Y9" s="63"/>
      <c r="Z9" s="63"/>
      <c r="AA9" s="63"/>
      <c r="AB9" s="63">
        <v>0.01</v>
      </c>
      <c r="AC9" s="63"/>
      <c r="AD9" s="63"/>
      <c r="AE9" s="63"/>
      <c r="AF9" s="97"/>
    </row>
    <row r="10" ht="22.9" customHeight="1" spans="1:32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61.67</v>
      </c>
      <c r="G10" s="93">
        <v>33.45</v>
      </c>
      <c r="H10" s="93">
        <v>23.12</v>
      </c>
      <c r="I10" s="93">
        <v>2.46</v>
      </c>
      <c r="J10" s="93">
        <v>2.64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>
        <v>0.01</v>
      </c>
      <c r="AC10" s="93"/>
      <c r="AD10" s="93"/>
      <c r="AE10" s="93"/>
      <c r="AF10" s="98"/>
    </row>
    <row r="11" ht="22.9" customHeight="1" spans="1:32">
      <c r="A11" s="67" t="s">
        <v>150</v>
      </c>
      <c r="B11" s="67" t="s">
        <v>151</v>
      </c>
      <c r="C11" s="67" t="s">
        <v>156</v>
      </c>
      <c r="D11" s="67" t="s">
        <v>139</v>
      </c>
      <c r="E11" s="67" t="s">
        <v>157</v>
      </c>
      <c r="F11" s="63">
        <v>21.68</v>
      </c>
      <c r="G11" s="93">
        <v>8.47</v>
      </c>
      <c r="H11" s="93">
        <v>2.46</v>
      </c>
      <c r="I11" s="93"/>
      <c r="J11" s="93"/>
      <c r="K11" s="93">
        <v>10.74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8"/>
    </row>
    <row r="12" ht="22.9" customHeight="1" spans="1:32">
      <c r="A12" s="67" t="s">
        <v>158</v>
      </c>
      <c r="B12" s="67" t="s">
        <v>159</v>
      </c>
      <c r="C12" s="67" t="s">
        <v>159</v>
      </c>
      <c r="D12" s="67" t="s">
        <v>139</v>
      </c>
      <c r="E12" s="67" t="s">
        <v>160</v>
      </c>
      <c r="F12" s="63">
        <v>12.91</v>
      </c>
      <c r="G12" s="93"/>
      <c r="H12" s="93"/>
      <c r="I12" s="93"/>
      <c r="J12" s="93"/>
      <c r="K12" s="93"/>
      <c r="L12" s="93">
        <v>12.91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8"/>
    </row>
    <row r="13" ht="22.9" customHeight="1" spans="1:32">
      <c r="A13" s="67" t="s">
        <v>158</v>
      </c>
      <c r="B13" s="67" t="s">
        <v>159</v>
      </c>
      <c r="C13" s="67" t="s">
        <v>161</v>
      </c>
      <c r="D13" s="67" t="s">
        <v>139</v>
      </c>
      <c r="E13" s="67" t="s">
        <v>162</v>
      </c>
      <c r="F13" s="63">
        <v>6.46</v>
      </c>
      <c r="G13" s="93"/>
      <c r="H13" s="93"/>
      <c r="I13" s="93"/>
      <c r="J13" s="93"/>
      <c r="K13" s="93"/>
      <c r="L13" s="93"/>
      <c r="M13" s="93">
        <v>6.46</v>
      </c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8"/>
    </row>
    <row r="14" ht="22.9" customHeight="1" spans="1:32">
      <c r="A14" s="67" t="s">
        <v>158</v>
      </c>
      <c r="B14" s="67" t="s">
        <v>163</v>
      </c>
      <c r="C14" s="67" t="s">
        <v>163</v>
      </c>
      <c r="D14" s="67" t="s">
        <v>139</v>
      </c>
      <c r="E14" s="67" t="s">
        <v>164</v>
      </c>
      <c r="F14" s="63">
        <v>0.8</v>
      </c>
      <c r="G14" s="93"/>
      <c r="H14" s="93"/>
      <c r="I14" s="93"/>
      <c r="J14" s="93"/>
      <c r="K14" s="93"/>
      <c r="L14" s="93"/>
      <c r="M14" s="93"/>
      <c r="N14" s="93"/>
      <c r="O14" s="93"/>
      <c r="P14" s="93">
        <v>0.8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8"/>
    </row>
    <row r="15" ht="22.9" customHeight="1" spans="1:32">
      <c r="A15" s="67" t="s">
        <v>165</v>
      </c>
      <c r="B15" s="67" t="s">
        <v>56</v>
      </c>
      <c r="C15" s="67" t="s">
        <v>152</v>
      </c>
      <c r="D15" s="67" t="s">
        <v>139</v>
      </c>
      <c r="E15" s="67" t="s">
        <v>166</v>
      </c>
      <c r="F15" s="63">
        <v>3.78</v>
      </c>
      <c r="G15" s="93"/>
      <c r="H15" s="93"/>
      <c r="I15" s="93"/>
      <c r="J15" s="93"/>
      <c r="K15" s="93"/>
      <c r="L15" s="93"/>
      <c r="M15" s="93"/>
      <c r="N15" s="93">
        <v>3.78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8"/>
    </row>
    <row r="16" ht="22.9" customHeight="1" spans="1:32">
      <c r="A16" s="67" t="s">
        <v>165</v>
      </c>
      <c r="B16" s="67" t="s">
        <v>56</v>
      </c>
      <c r="C16" s="67" t="s">
        <v>154</v>
      </c>
      <c r="D16" s="67" t="s">
        <v>139</v>
      </c>
      <c r="E16" s="67" t="s">
        <v>167</v>
      </c>
      <c r="F16" s="63">
        <v>1.14</v>
      </c>
      <c r="G16" s="93"/>
      <c r="H16" s="93"/>
      <c r="I16" s="93"/>
      <c r="J16" s="93"/>
      <c r="K16" s="93"/>
      <c r="L16" s="93"/>
      <c r="M16" s="93"/>
      <c r="N16" s="93">
        <v>1.14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8"/>
    </row>
    <row r="17" ht="22.9" customHeight="1" spans="1:32">
      <c r="A17" s="67" t="s">
        <v>165</v>
      </c>
      <c r="B17" s="67" t="s">
        <v>56</v>
      </c>
      <c r="C17" s="67" t="s">
        <v>168</v>
      </c>
      <c r="D17" s="67" t="s">
        <v>139</v>
      </c>
      <c r="E17" s="67" t="s">
        <v>169</v>
      </c>
      <c r="F17" s="63">
        <v>0.66</v>
      </c>
      <c r="G17" s="93"/>
      <c r="H17" s="93"/>
      <c r="I17" s="93"/>
      <c r="J17" s="93"/>
      <c r="K17" s="93"/>
      <c r="L17" s="93"/>
      <c r="M17" s="93"/>
      <c r="N17" s="93"/>
      <c r="O17" s="93">
        <v>0.66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8"/>
    </row>
    <row r="18" ht="22.9" customHeight="1" spans="1:32">
      <c r="A18" s="67" t="s">
        <v>172</v>
      </c>
      <c r="B18" s="67" t="s">
        <v>154</v>
      </c>
      <c r="C18" s="67" t="s">
        <v>152</v>
      </c>
      <c r="D18" s="67" t="s">
        <v>139</v>
      </c>
      <c r="E18" s="67" t="s">
        <v>173</v>
      </c>
      <c r="F18" s="63">
        <v>15.48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>
        <v>15.48</v>
      </c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8"/>
    </row>
    <row r="19" ht="9.75" customHeight="1" spans="1:32">
      <c r="A19" s="94"/>
      <c r="B19" s="94"/>
      <c r="C19" s="94"/>
      <c r="D19" s="9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10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376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5"/>
    </row>
    <row r="2" ht="22.9" customHeight="1" spans="1:3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5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96"/>
    </row>
    <row r="4" ht="24.4" customHeight="1" spans="1:34">
      <c r="A4" s="92" t="s">
        <v>75</v>
      </c>
      <c r="B4" s="92"/>
      <c r="C4" s="92"/>
      <c r="D4" s="92"/>
      <c r="E4" s="92"/>
      <c r="F4" s="92" t="s">
        <v>125</v>
      </c>
      <c r="G4" s="51" t="s">
        <v>176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9"/>
    </row>
    <row r="5" ht="24.4" customHeight="1" spans="1:34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214</v>
      </c>
      <c r="H5" s="51" t="s">
        <v>215</v>
      </c>
      <c r="I5" s="51" t="s">
        <v>216</v>
      </c>
      <c r="J5" s="51" t="s">
        <v>217</v>
      </c>
      <c r="K5" s="51" t="s">
        <v>218</v>
      </c>
      <c r="L5" s="51" t="s">
        <v>219</v>
      </c>
      <c r="M5" s="51" t="s">
        <v>220</v>
      </c>
      <c r="N5" s="51" t="s">
        <v>221</v>
      </c>
      <c r="O5" s="51" t="s">
        <v>222</v>
      </c>
      <c r="P5" s="51" t="s">
        <v>223</v>
      </c>
      <c r="Q5" s="51" t="s">
        <v>224</v>
      </c>
      <c r="R5" s="51" t="s">
        <v>225</v>
      </c>
      <c r="S5" s="51" t="s">
        <v>226</v>
      </c>
      <c r="T5" s="51" t="s">
        <v>227</v>
      </c>
      <c r="U5" s="51" t="s">
        <v>228</v>
      </c>
      <c r="V5" s="51" t="s">
        <v>229</v>
      </c>
      <c r="W5" s="51" t="s">
        <v>230</v>
      </c>
      <c r="X5" s="51" t="s">
        <v>231</v>
      </c>
      <c r="Y5" s="51" t="s">
        <v>232</v>
      </c>
      <c r="Z5" s="51" t="s">
        <v>233</v>
      </c>
      <c r="AA5" s="51" t="s">
        <v>234</v>
      </c>
      <c r="AB5" s="51" t="s">
        <v>235</v>
      </c>
      <c r="AC5" s="51" t="s">
        <v>236</v>
      </c>
      <c r="AD5" s="51" t="s">
        <v>237</v>
      </c>
      <c r="AE5" s="51" t="s">
        <v>238</v>
      </c>
      <c r="AF5" s="51" t="s">
        <v>239</v>
      </c>
      <c r="AG5" s="51" t="s">
        <v>240</v>
      </c>
      <c r="AH5" s="89"/>
    </row>
    <row r="6" ht="24.4" customHeight="1" spans="1:34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8"/>
    </row>
    <row r="7" ht="22.9" customHeight="1" spans="1:34">
      <c r="A7" s="52"/>
      <c r="B7" s="52"/>
      <c r="C7" s="52"/>
      <c r="D7" s="52"/>
      <c r="E7" s="52" t="s">
        <v>138</v>
      </c>
      <c r="F7" s="62">
        <v>42.86</v>
      </c>
      <c r="G7" s="62">
        <v>9.1</v>
      </c>
      <c r="H7" s="62"/>
      <c r="I7" s="62"/>
      <c r="J7" s="62"/>
      <c r="K7" s="62"/>
      <c r="L7" s="62"/>
      <c r="M7" s="62">
        <v>0.2</v>
      </c>
      <c r="N7" s="62"/>
      <c r="O7" s="62"/>
      <c r="P7" s="62">
        <v>5.5</v>
      </c>
      <c r="Q7" s="62"/>
      <c r="R7" s="62">
        <v>11.5</v>
      </c>
      <c r="S7" s="62"/>
      <c r="T7" s="62"/>
      <c r="U7" s="62"/>
      <c r="V7" s="62">
        <v>0.7</v>
      </c>
      <c r="W7" s="62"/>
      <c r="X7" s="62"/>
      <c r="Y7" s="62"/>
      <c r="Z7" s="62">
        <v>1.2</v>
      </c>
      <c r="AA7" s="62"/>
      <c r="AB7" s="62"/>
      <c r="AC7" s="62"/>
      <c r="AD7" s="62">
        <v>3</v>
      </c>
      <c r="AE7" s="62">
        <v>7.16</v>
      </c>
      <c r="AF7" s="62"/>
      <c r="AG7" s="62">
        <v>4.5</v>
      </c>
      <c r="AH7" s="99"/>
    </row>
    <row r="8" ht="22.9" customHeight="1" spans="1:34">
      <c r="A8" s="67"/>
      <c r="B8" s="67"/>
      <c r="C8" s="67"/>
      <c r="D8" s="67"/>
      <c r="E8" s="67" t="s">
        <v>89</v>
      </c>
      <c r="F8" s="63">
        <v>42.86</v>
      </c>
      <c r="G8" s="63">
        <v>9.1</v>
      </c>
      <c r="H8" s="63"/>
      <c r="I8" s="63"/>
      <c r="J8" s="63"/>
      <c r="K8" s="63"/>
      <c r="L8" s="63"/>
      <c r="M8" s="63">
        <v>0.2</v>
      </c>
      <c r="N8" s="63"/>
      <c r="O8" s="63"/>
      <c r="P8" s="63">
        <v>5.5</v>
      </c>
      <c r="Q8" s="63"/>
      <c r="R8" s="63">
        <v>11.5</v>
      </c>
      <c r="S8" s="63"/>
      <c r="T8" s="63"/>
      <c r="U8" s="63"/>
      <c r="V8" s="63">
        <v>0.7</v>
      </c>
      <c r="W8" s="63"/>
      <c r="X8" s="63"/>
      <c r="Y8" s="63"/>
      <c r="Z8" s="63">
        <v>1.2</v>
      </c>
      <c r="AA8" s="63"/>
      <c r="AB8" s="63"/>
      <c r="AC8" s="63"/>
      <c r="AD8" s="63">
        <v>3</v>
      </c>
      <c r="AE8" s="63">
        <v>7.16</v>
      </c>
      <c r="AF8" s="63"/>
      <c r="AG8" s="63">
        <v>4.5</v>
      </c>
      <c r="AH8" s="97"/>
    </row>
    <row r="9" ht="22.9" customHeight="1" spans="1:34">
      <c r="A9" s="67"/>
      <c r="B9" s="67"/>
      <c r="C9" s="67"/>
      <c r="D9" s="67"/>
      <c r="E9" s="67" t="s">
        <v>140</v>
      </c>
      <c r="F9" s="63">
        <v>42.86</v>
      </c>
      <c r="G9" s="63">
        <v>9.1</v>
      </c>
      <c r="H9" s="63"/>
      <c r="I9" s="63"/>
      <c r="J9" s="63"/>
      <c r="K9" s="63"/>
      <c r="L9" s="63"/>
      <c r="M9" s="63">
        <v>0.2</v>
      </c>
      <c r="N9" s="63"/>
      <c r="O9" s="63"/>
      <c r="P9" s="63">
        <v>5.5</v>
      </c>
      <c r="Q9" s="63"/>
      <c r="R9" s="63">
        <v>11.5</v>
      </c>
      <c r="S9" s="63"/>
      <c r="T9" s="63"/>
      <c r="U9" s="63"/>
      <c r="V9" s="63">
        <v>0.7</v>
      </c>
      <c r="W9" s="63"/>
      <c r="X9" s="63"/>
      <c r="Y9" s="63"/>
      <c r="Z9" s="63">
        <v>1.2</v>
      </c>
      <c r="AA9" s="63"/>
      <c r="AB9" s="63"/>
      <c r="AC9" s="63"/>
      <c r="AD9" s="63">
        <v>3</v>
      </c>
      <c r="AE9" s="63">
        <v>7.16</v>
      </c>
      <c r="AF9" s="63"/>
      <c r="AG9" s="63">
        <v>4.5</v>
      </c>
      <c r="AH9" s="97"/>
    </row>
    <row r="10" ht="22.9" customHeight="1" spans="1:34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25.36</v>
      </c>
      <c r="G10" s="93">
        <v>9.1</v>
      </c>
      <c r="H10" s="93"/>
      <c r="I10" s="93"/>
      <c r="J10" s="93"/>
      <c r="K10" s="93"/>
      <c r="L10" s="93"/>
      <c r="M10" s="93">
        <v>0.2</v>
      </c>
      <c r="N10" s="93"/>
      <c r="O10" s="93"/>
      <c r="P10" s="93">
        <v>4</v>
      </c>
      <c r="Q10" s="93"/>
      <c r="R10" s="93"/>
      <c r="S10" s="93"/>
      <c r="T10" s="93"/>
      <c r="U10" s="93"/>
      <c r="V10" s="93">
        <v>0.7</v>
      </c>
      <c r="W10" s="93"/>
      <c r="X10" s="93"/>
      <c r="Y10" s="93"/>
      <c r="Z10" s="93">
        <v>1.2</v>
      </c>
      <c r="AA10" s="93"/>
      <c r="AB10" s="93"/>
      <c r="AC10" s="93"/>
      <c r="AD10" s="93">
        <v>3</v>
      </c>
      <c r="AE10" s="93">
        <v>7.16</v>
      </c>
      <c r="AF10" s="93"/>
      <c r="AG10" s="93"/>
      <c r="AH10" s="98"/>
    </row>
    <row r="11" ht="22.9" customHeight="1" spans="1:34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155</v>
      </c>
      <c r="F11" s="63">
        <v>16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>
        <v>11.5</v>
      </c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>
        <v>4.5</v>
      </c>
      <c r="AH11" s="98"/>
    </row>
    <row r="12" ht="22.9" customHeight="1" spans="1:34">
      <c r="A12" s="67" t="s">
        <v>170</v>
      </c>
      <c r="B12" s="67" t="s">
        <v>159</v>
      </c>
      <c r="C12" s="67" t="s">
        <v>163</v>
      </c>
      <c r="D12" s="67" t="s">
        <v>139</v>
      </c>
      <c r="E12" s="67" t="s">
        <v>171</v>
      </c>
      <c r="F12" s="63">
        <v>1.5</v>
      </c>
      <c r="G12" s="93"/>
      <c r="H12" s="93"/>
      <c r="I12" s="93"/>
      <c r="J12" s="93"/>
      <c r="K12" s="93"/>
      <c r="L12" s="93"/>
      <c r="M12" s="93"/>
      <c r="N12" s="93"/>
      <c r="O12" s="93"/>
      <c r="P12" s="93">
        <v>1.5</v>
      </c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8"/>
    </row>
    <row r="13" ht="9.75" customHeight="1" spans="1:34">
      <c r="A13" s="94"/>
      <c r="B13" s="94"/>
      <c r="C13" s="94"/>
      <c r="D13" s="9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10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377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5"/>
    </row>
    <row r="2" ht="22.9" customHeight="1" spans="1:3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5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96"/>
    </row>
    <row r="4" ht="24.4" customHeight="1" spans="1:35">
      <c r="A4" s="92" t="s">
        <v>75</v>
      </c>
      <c r="B4" s="92"/>
      <c r="C4" s="92"/>
      <c r="D4" s="92"/>
      <c r="E4" s="92"/>
      <c r="F4" s="92" t="s">
        <v>125</v>
      </c>
      <c r="G4" s="51" t="s">
        <v>181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182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9"/>
    </row>
    <row r="5" ht="24.4" customHeight="1" spans="1:35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242</v>
      </c>
      <c r="H5" s="51" t="s">
        <v>243</v>
      </c>
      <c r="I5" s="51" t="s">
        <v>244</v>
      </c>
      <c r="J5" s="51" t="s">
        <v>245</v>
      </c>
      <c r="K5" s="51" t="s">
        <v>246</v>
      </c>
      <c r="L5" s="51" t="s">
        <v>247</v>
      </c>
      <c r="M5" s="51" t="s">
        <v>248</v>
      </c>
      <c r="N5" s="51" t="s">
        <v>249</v>
      </c>
      <c r="O5" s="51" t="s">
        <v>250</v>
      </c>
      <c r="P5" s="51" t="s">
        <v>251</v>
      </c>
      <c r="Q5" s="51" t="s">
        <v>252</v>
      </c>
      <c r="R5" s="51" t="s">
        <v>253</v>
      </c>
      <c r="S5" s="51" t="s">
        <v>242</v>
      </c>
      <c r="T5" s="51" t="s">
        <v>243</v>
      </c>
      <c r="U5" s="51" t="s">
        <v>244</v>
      </c>
      <c r="V5" s="51" t="s">
        <v>245</v>
      </c>
      <c r="W5" s="51" t="s">
        <v>246</v>
      </c>
      <c r="X5" s="51" t="s">
        <v>247</v>
      </c>
      <c r="Y5" s="51" t="s">
        <v>248</v>
      </c>
      <c r="Z5" s="51" t="s">
        <v>254</v>
      </c>
      <c r="AA5" s="51" t="s">
        <v>255</v>
      </c>
      <c r="AB5" s="51" t="s">
        <v>256</v>
      </c>
      <c r="AC5" s="51" t="s">
        <v>257</v>
      </c>
      <c r="AD5" s="51" t="s">
        <v>249</v>
      </c>
      <c r="AE5" s="51" t="s">
        <v>250</v>
      </c>
      <c r="AF5" s="51" t="s">
        <v>251</v>
      </c>
      <c r="AG5" s="51" t="s">
        <v>252</v>
      </c>
      <c r="AH5" s="51" t="s">
        <v>258</v>
      </c>
      <c r="AI5" s="89"/>
    </row>
    <row r="6" ht="24.4" customHeight="1" spans="1:35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8"/>
    </row>
    <row r="7" ht="22.9" customHeight="1" spans="1:35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9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7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7"/>
    </row>
    <row r="10" ht="22.9" customHeight="1" spans="1:35">
      <c r="A10" s="67"/>
      <c r="B10" s="67"/>
      <c r="C10" s="67"/>
      <c r="D10" s="67"/>
      <c r="E10" s="67" t="s">
        <v>259</v>
      </c>
      <c r="F10" s="6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8"/>
    </row>
    <row r="11" ht="9.75" customHeight="1" spans="1:35">
      <c r="A11" s="94"/>
      <c r="B11" s="94"/>
      <c r="C11" s="94"/>
      <c r="D11" s="9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10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5" t="s">
        <v>378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5"/>
    </row>
    <row r="2" ht="22.9" customHeight="1" spans="1:26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5" t="s">
        <v>70</v>
      </c>
    </row>
    <row r="3" ht="19.5" customHeight="1" spans="1:26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96"/>
    </row>
    <row r="4" ht="24.4" customHeight="1" spans="1:26">
      <c r="A4" s="92" t="s">
        <v>75</v>
      </c>
      <c r="B4" s="92"/>
      <c r="C4" s="92"/>
      <c r="D4" s="92"/>
      <c r="E4" s="92"/>
      <c r="F4" s="92" t="s">
        <v>125</v>
      </c>
      <c r="G4" s="51" t="s">
        <v>179</v>
      </c>
      <c r="H4" s="51"/>
      <c r="I4" s="51"/>
      <c r="J4" s="51"/>
      <c r="K4" s="51" t="s">
        <v>183</v>
      </c>
      <c r="L4" s="51"/>
      <c r="M4" s="51" t="s">
        <v>184</v>
      </c>
      <c r="N4" s="51"/>
      <c r="O4" s="51"/>
      <c r="P4" s="51"/>
      <c r="Q4" s="51"/>
      <c r="R4" s="51" t="s">
        <v>185</v>
      </c>
      <c r="S4" s="51"/>
      <c r="T4" s="51"/>
      <c r="U4" s="51" t="s">
        <v>186</v>
      </c>
      <c r="V4" s="51"/>
      <c r="W4" s="51"/>
      <c r="X4" s="51"/>
      <c r="Y4" s="51"/>
      <c r="Z4" s="89"/>
    </row>
    <row r="5" ht="24.4" customHeight="1" spans="1:26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261</v>
      </c>
      <c r="H5" s="51" t="s">
        <v>262</v>
      </c>
      <c r="I5" s="51" t="s">
        <v>263</v>
      </c>
      <c r="J5" s="51" t="s">
        <v>264</v>
      </c>
      <c r="K5" s="51" t="s">
        <v>265</v>
      </c>
      <c r="L5" s="51" t="s">
        <v>266</v>
      </c>
      <c r="M5" s="51" t="s">
        <v>265</v>
      </c>
      <c r="N5" s="51" t="s">
        <v>267</v>
      </c>
      <c r="O5" s="51" t="s">
        <v>268</v>
      </c>
      <c r="P5" s="51" t="s">
        <v>269</v>
      </c>
      <c r="Q5" s="51" t="s">
        <v>266</v>
      </c>
      <c r="R5" s="51" t="s">
        <v>270</v>
      </c>
      <c r="S5" s="51" t="s">
        <v>271</v>
      </c>
      <c r="T5" s="51" t="s">
        <v>272</v>
      </c>
      <c r="U5" s="51" t="s">
        <v>273</v>
      </c>
      <c r="V5" s="51" t="s">
        <v>274</v>
      </c>
      <c r="W5" s="51" t="s">
        <v>275</v>
      </c>
      <c r="X5" s="51" t="s">
        <v>276</v>
      </c>
      <c r="Y5" s="51" t="s">
        <v>186</v>
      </c>
      <c r="Z5" s="89"/>
    </row>
    <row r="6" ht="24.4" customHeight="1" spans="1:26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98"/>
    </row>
    <row r="7" ht="22.9" customHeight="1" spans="1:26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99"/>
    </row>
    <row r="8" ht="22.9" customHeight="1" spans="1:26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97"/>
    </row>
    <row r="9" ht="22.9" customHeight="1" spans="1:26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97"/>
    </row>
    <row r="10" ht="22.9" customHeight="1" spans="1:26">
      <c r="A10" s="67"/>
      <c r="B10" s="67"/>
      <c r="C10" s="67"/>
      <c r="D10" s="67"/>
      <c r="E10" s="67" t="s">
        <v>259</v>
      </c>
      <c r="F10" s="6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8"/>
    </row>
    <row r="11" ht="9.75" customHeight="1" spans="1:26">
      <c r="A11" s="94"/>
      <c r="B11" s="94"/>
      <c r="C11" s="94"/>
      <c r="D11" s="9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10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B13" sqref="B13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29" t="s">
        <v>4</v>
      </c>
      <c r="B1" s="129"/>
    </row>
    <row r="2" ht="20.1" customHeight="1" spans="1:2">
      <c r="A2" s="130" t="s">
        <v>5</v>
      </c>
      <c r="B2" s="130" t="s">
        <v>6</v>
      </c>
    </row>
    <row r="3" ht="20.1" customHeight="1" spans="1:2">
      <c r="A3" s="130" t="s">
        <v>7</v>
      </c>
      <c r="B3" s="130" t="s">
        <v>8</v>
      </c>
    </row>
    <row r="4" ht="20.1" customHeight="1" spans="1:2">
      <c r="A4" s="130" t="s">
        <v>9</v>
      </c>
      <c r="B4" s="130" t="s">
        <v>10</v>
      </c>
    </row>
    <row r="5" ht="20.1" customHeight="1" spans="1:2">
      <c r="A5" s="130" t="s">
        <v>11</v>
      </c>
      <c r="B5" s="130" t="s">
        <v>10</v>
      </c>
    </row>
    <row r="6" ht="20.1" customHeight="1" spans="1:2">
      <c r="A6" s="130" t="s">
        <v>12</v>
      </c>
      <c r="B6" s="130" t="s">
        <v>13</v>
      </c>
    </row>
    <row r="7" ht="20.1" customHeight="1" spans="1:2">
      <c r="A7" s="130" t="s">
        <v>14</v>
      </c>
      <c r="B7" s="130" t="s">
        <v>13</v>
      </c>
    </row>
    <row r="8" ht="20.1" customHeight="1" spans="1:2">
      <c r="A8" s="130" t="s">
        <v>15</v>
      </c>
      <c r="B8" s="130" t="s">
        <v>13</v>
      </c>
    </row>
    <row r="9" ht="20.1" customHeight="1" spans="1:2">
      <c r="A9" s="130" t="s">
        <v>16</v>
      </c>
      <c r="B9" s="130" t="s">
        <v>13</v>
      </c>
    </row>
    <row r="10" ht="20.1" customHeight="1" spans="1:2">
      <c r="A10" s="130" t="s">
        <v>17</v>
      </c>
      <c r="B10" s="130" t="s">
        <v>18</v>
      </c>
    </row>
    <row r="11" ht="20.1" customHeight="1" spans="1:2">
      <c r="A11" s="130" t="s">
        <v>19</v>
      </c>
      <c r="B11" s="130" t="s">
        <v>20</v>
      </c>
    </row>
    <row r="12" ht="20.1" customHeight="1" spans="1:2">
      <c r="A12" s="130" t="s">
        <v>21</v>
      </c>
      <c r="B12" s="130" t="s">
        <v>22</v>
      </c>
    </row>
    <row r="13" ht="20.1" customHeight="1" spans="1:2">
      <c r="A13" s="130" t="s">
        <v>23</v>
      </c>
      <c r="B13" s="130" t="s">
        <v>24</v>
      </c>
    </row>
    <row r="14" ht="20.1" customHeight="1" spans="1:2">
      <c r="A14" s="130" t="s">
        <v>25</v>
      </c>
      <c r="B14" s="130" t="s">
        <v>26</v>
      </c>
    </row>
    <row r="15" ht="20.1" customHeight="1" spans="1:2">
      <c r="A15" s="130" t="s">
        <v>27</v>
      </c>
      <c r="B15" s="130" t="s">
        <v>28</v>
      </c>
    </row>
    <row r="16" ht="20.1" customHeight="1" spans="1:2">
      <c r="A16" s="130" t="s">
        <v>29</v>
      </c>
      <c r="B16" s="130" t="s">
        <v>28</v>
      </c>
    </row>
    <row r="17" ht="20.1" customHeight="1" spans="1:2">
      <c r="A17" s="130" t="s">
        <v>30</v>
      </c>
      <c r="B17" s="130" t="s">
        <v>28</v>
      </c>
    </row>
    <row r="18" ht="20.1" customHeight="1" spans="1:2">
      <c r="A18" s="130" t="s">
        <v>31</v>
      </c>
      <c r="B18" s="130" t="s">
        <v>28</v>
      </c>
    </row>
    <row r="19" ht="20.1" customHeight="1" spans="1:2">
      <c r="A19" s="130" t="s">
        <v>32</v>
      </c>
      <c r="B19" s="130" t="s">
        <v>33</v>
      </c>
    </row>
    <row r="20" ht="20.1" customHeight="1" spans="1:2">
      <c r="A20" s="130" t="s">
        <v>34</v>
      </c>
      <c r="B20" s="130" t="s">
        <v>35</v>
      </c>
    </row>
    <row r="21" ht="20.1" customHeight="1" spans="1:2">
      <c r="A21" s="130" t="s">
        <v>36</v>
      </c>
      <c r="B21" s="130" t="s">
        <v>37</v>
      </c>
    </row>
    <row r="22" ht="20.1" customHeight="1" spans="1:2">
      <c r="A22" s="130" t="s">
        <v>38</v>
      </c>
      <c r="B22" s="130" t="s">
        <v>39</v>
      </c>
    </row>
    <row r="23" ht="20.1" customHeight="1" spans="1:2">
      <c r="A23" s="130" t="s">
        <v>40</v>
      </c>
      <c r="B23" s="130" t="s">
        <v>41</v>
      </c>
    </row>
    <row r="24" ht="20.1" customHeight="1" spans="1:2">
      <c r="A24" s="130" t="s">
        <v>42</v>
      </c>
      <c r="B24" s="130" t="s">
        <v>43</v>
      </c>
    </row>
    <row r="25" ht="20.1" customHeight="1" spans="1:2">
      <c r="A25" s="130" t="s">
        <v>44</v>
      </c>
      <c r="B25" s="130" t="s">
        <v>45</v>
      </c>
    </row>
    <row r="26" ht="20.1" customHeight="1" spans="1:2">
      <c r="A26" s="130" t="s">
        <v>46</v>
      </c>
      <c r="B26" s="130" t="s">
        <v>47</v>
      </c>
    </row>
    <row r="27" ht="20.1" customHeight="1" spans="1:2">
      <c r="A27" s="130" t="s">
        <v>48</v>
      </c>
      <c r="B27" s="130" t="s">
        <v>49</v>
      </c>
    </row>
    <row r="28" ht="20.1" customHeight="1" spans="1:2">
      <c r="A28" s="130" t="s">
        <v>50</v>
      </c>
      <c r="B28" s="130" t="s">
        <v>51</v>
      </c>
    </row>
    <row r="29" ht="20.1" customHeight="1" spans="1:2">
      <c r="A29" s="130" t="s">
        <v>52</v>
      </c>
      <c r="B29" s="130" t="s">
        <v>53</v>
      </c>
    </row>
    <row r="30" ht="20.1" customHeight="1" spans="1:2">
      <c r="A30" s="130" t="s">
        <v>54</v>
      </c>
      <c r="B30" s="130" t="s">
        <v>55</v>
      </c>
    </row>
    <row r="31" ht="20.1" customHeight="1" spans="1:2">
      <c r="A31" s="130" t="s">
        <v>56</v>
      </c>
      <c r="B31" s="130" t="s">
        <v>57</v>
      </c>
    </row>
    <row r="32" ht="20.1" customHeight="1" spans="1:2">
      <c r="A32" s="130" t="s">
        <v>58</v>
      </c>
      <c r="B32" s="130" t="s">
        <v>59</v>
      </c>
    </row>
    <row r="33" ht="20.1" customHeight="1" spans="1:2">
      <c r="A33" s="130" t="s">
        <v>60</v>
      </c>
      <c r="B33" s="130" t="s">
        <v>61</v>
      </c>
    </row>
    <row r="34" ht="20.1" customHeight="1" spans="1:2">
      <c r="A34" s="131" t="s">
        <v>62</v>
      </c>
      <c r="B34" s="130" t="s">
        <v>63</v>
      </c>
    </row>
    <row r="35" ht="20.1" customHeight="1" spans="1:2">
      <c r="A35" s="131" t="s">
        <v>64</v>
      </c>
      <c r="B35" s="130" t="s">
        <v>65</v>
      </c>
    </row>
    <row r="36" ht="20.1" customHeight="1" spans="1:2">
      <c r="A36" s="131" t="s">
        <v>66</v>
      </c>
      <c r="B36" s="130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L31" sqref="L31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01" t="s">
        <v>379</v>
      </c>
      <c r="B1" s="102"/>
      <c r="C1" s="103"/>
      <c r="D1" s="103"/>
      <c r="E1" s="103"/>
      <c r="F1" s="103"/>
      <c r="G1" s="103"/>
      <c r="H1" s="102"/>
    </row>
    <row r="2" s="1" customFormat="1" ht="22.9" customHeight="1" spans="1:8">
      <c r="A2" s="104" t="s">
        <v>380</v>
      </c>
      <c r="B2" s="104"/>
      <c r="C2" s="104"/>
      <c r="D2" s="104"/>
      <c r="E2" s="104"/>
      <c r="F2" s="104"/>
      <c r="G2" s="104"/>
      <c r="H2" s="102"/>
    </row>
    <row r="3" s="1" customFormat="1" ht="19.5" customHeight="1" spans="1:8">
      <c r="A3" s="105"/>
      <c r="B3" s="105"/>
      <c r="C3" s="106"/>
      <c r="D3" s="106"/>
      <c r="E3" s="106"/>
      <c r="F3" s="106"/>
      <c r="G3" s="107" t="s">
        <v>72</v>
      </c>
      <c r="H3" s="106"/>
    </row>
    <row r="4" s="1" customFormat="1" ht="24.4" customHeight="1" spans="1:8">
      <c r="A4" s="92" t="s">
        <v>381</v>
      </c>
      <c r="B4" s="92"/>
      <c r="C4" s="92" t="s">
        <v>382</v>
      </c>
      <c r="D4" s="92"/>
      <c r="E4" s="92"/>
      <c r="F4" s="92"/>
      <c r="G4" s="92"/>
      <c r="H4" s="108"/>
    </row>
    <row r="5" s="1" customFormat="1" ht="24.4" customHeight="1" spans="1:7">
      <c r="A5" s="92" t="s">
        <v>383</v>
      </c>
      <c r="B5" s="92" t="s">
        <v>384</v>
      </c>
      <c r="C5" s="92" t="s">
        <v>125</v>
      </c>
      <c r="D5" s="92" t="s">
        <v>175</v>
      </c>
      <c r="E5" s="92" t="s">
        <v>385</v>
      </c>
      <c r="F5" s="92" t="s">
        <v>386</v>
      </c>
      <c r="G5" s="92" t="s">
        <v>387</v>
      </c>
    </row>
    <row r="6" s="1" customFormat="1" ht="22.9" customHeight="1" spans="1:8">
      <c r="A6" s="67" t="s">
        <v>139</v>
      </c>
      <c r="B6" s="67" t="s">
        <v>140</v>
      </c>
      <c r="C6" s="93">
        <v>149.96</v>
      </c>
      <c r="D6" s="93">
        <v>124.59</v>
      </c>
      <c r="E6" s="93">
        <v>0.01</v>
      </c>
      <c r="F6" s="93"/>
      <c r="G6" s="93">
        <v>25.36</v>
      </c>
      <c r="H6" s="109"/>
    </row>
    <row r="7" s="1" customFormat="1" ht="22.9" customHeight="1" spans="1:8">
      <c r="A7" s="67" t="s">
        <v>388</v>
      </c>
      <c r="B7" s="67" t="s">
        <v>389</v>
      </c>
      <c r="C7" s="93">
        <v>124.59</v>
      </c>
      <c r="D7" s="93">
        <v>124.59</v>
      </c>
      <c r="E7" s="93"/>
      <c r="F7" s="93"/>
      <c r="G7" s="93"/>
      <c r="H7" s="109"/>
    </row>
    <row r="8" s="1" customFormat="1" ht="22.9" customHeight="1" spans="1:8">
      <c r="A8" s="67" t="s">
        <v>390</v>
      </c>
      <c r="B8" s="67" t="s">
        <v>391</v>
      </c>
      <c r="C8" s="93">
        <v>41.93</v>
      </c>
      <c r="D8" s="93">
        <v>41.93</v>
      </c>
      <c r="E8" s="93"/>
      <c r="F8" s="93"/>
      <c r="G8" s="93"/>
      <c r="H8" s="109"/>
    </row>
    <row r="9" s="1" customFormat="1" ht="22.9" customHeight="1" spans="1:8">
      <c r="A9" s="67" t="s">
        <v>392</v>
      </c>
      <c r="B9" s="67" t="s">
        <v>393</v>
      </c>
      <c r="C9" s="93">
        <v>25.58</v>
      </c>
      <c r="D9" s="93">
        <v>25.58</v>
      </c>
      <c r="E9" s="93"/>
      <c r="F9" s="93"/>
      <c r="G9" s="93"/>
      <c r="H9" s="109"/>
    </row>
    <row r="10" s="1" customFormat="1" ht="22.9" customHeight="1" spans="1:8">
      <c r="A10" s="67" t="s">
        <v>394</v>
      </c>
      <c r="B10" s="67" t="s">
        <v>395</v>
      </c>
      <c r="C10" s="93">
        <v>2.46</v>
      </c>
      <c r="D10" s="93">
        <v>2.46</v>
      </c>
      <c r="E10" s="93"/>
      <c r="F10" s="93"/>
      <c r="G10" s="93"/>
      <c r="H10" s="109"/>
    </row>
    <row r="11" s="1" customFormat="1" ht="22.9" customHeight="1" spans="1:8">
      <c r="A11" s="67" t="s">
        <v>396</v>
      </c>
      <c r="B11" s="67" t="s">
        <v>397</v>
      </c>
      <c r="C11" s="93">
        <v>2.64</v>
      </c>
      <c r="D11" s="93">
        <v>2.64</v>
      </c>
      <c r="E11" s="93"/>
      <c r="F11" s="93"/>
      <c r="G11" s="93"/>
      <c r="H11" s="109"/>
    </row>
    <row r="12" s="1" customFormat="1" ht="22.9" customHeight="1" spans="1:8">
      <c r="A12" s="67" t="s">
        <v>398</v>
      </c>
      <c r="B12" s="67" t="s">
        <v>399</v>
      </c>
      <c r="C12" s="93">
        <v>10.74</v>
      </c>
      <c r="D12" s="93">
        <v>10.74</v>
      </c>
      <c r="E12" s="93"/>
      <c r="F12" s="93"/>
      <c r="G12" s="93"/>
      <c r="H12" s="109"/>
    </row>
    <row r="13" s="1" customFormat="1" ht="22.9" customHeight="1" spans="1:8">
      <c r="A13" s="67" t="s">
        <v>400</v>
      </c>
      <c r="B13" s="67" t="s">
        <v>401</v>
      </c>
      <c r="C13" s="93">
        <v>12.91</v>
      </c>
      <c r="D13" s="93">
        <v>12.91</v>
      </c>
      <c r="E13" s="93"/>
      <c r="F13" s="93"/>
      <c r="G13" s="93"/>
      <c r="H13" s="109"/>
    </row>
    <row r="14" s="1" customFormat="1" ht="22.9" customHeight="1" spans="1:8">
      <c r="A14" s="67" t="s">
        <v>402</v>
      </c>
      <c r="B14" s="67" t="s">
        <v>403</v>
      </c>
      <c r="C14" s="93">
        <v>6.46</v>
      </c>
      <c r="D14" s="93">
        <v>6.46</v>
      </c>
      <c r="E14" s="93"/>
      <c r="F14" s="93"/>
      <c r="G14" s="93"/>
      <c r="H14" s="109"/>
    </row>
    <row r="15" s="1" customFormat="1" ht="22.9" customHeight="1" spans="1:8">
      <c r="A15" s="67" t="s">
        <v>404</v>
      </c>
      <c r="B15" s="67" t="s">
        <v>405</v>
      </c>
      <c r="C15" s="93">
        <v>4.92</v>
      </c>
      <c r="D15" s="93">
        <v>4.92</v>
      </c>
      <c r="E15" s="93"/>
      <c r="F15" s="93"/>
      <c r="G15" s="93"/>
      <c r="H15" s="109"/>
    </row>
    <row r="16" s="1" customFormat="1" ht="22.9" customHeight="1" spans="1:8">
      <c r="A16" s="67" t="s">
        <v>406</v>
      </c>
      <c r="B16" s="67" t="s">
        <v>407</v>
      </c>
      <c r="C16" s="93">
        <v>0.66</v>
      </c>
      <c r="D16" s="93">
        <v>0.66</v>
      </c>
      <c r="E16" s="93"/>
      <c r="F16" s="93"/>
      <c r="G16" s="93"/>
      <c r="H16" s="109"/>
    </row>
    <row r="17" s="1" customFormat="1" ht="22.9" customHeight="1" spans="1:8">
      <c r="A17" s="67" t="s">
        <v>408</v>
      </c>
      <c r="B17" s="67" t="s">
        <v>409</v>
      </c>
      <c r="C17" s="93">
        <v>0.8</v>
      </c>
      <c r="D17" s="93">
        <v>0.8</v>
      </c>
      <c r="E17" s="93"/>
      <c r="F17" s="93"/>
      <c r="G17" s="93"/>
      <c r="H17" s="109"/>
    </row>
    <row r="18" s="1" customFormat="1" ht="22.9" customHeight="1" spans="1:8">
      <c r="A18" s="67" t="s">
        <v>410</v>
      </c>
      <c r="B18" s="67" t="s">
        <v>356</v>
      </c>
      <c r="C18" s="93">
        <v>15.48</v>
      </c>
      <c r="D18" s="93">
        <v>15.48</v>
      </c>
      <c r="E18" s="93"/>
      <c r="F18" s="93"/>
      <c r="G18" s="93"/>
      <c r="H18" s="109"/>
    </row>
    <row r="19" s="1" customFormat="1" ht="22.9" customHeight="1" spans="1:8">
      <c r="A19" s="67" t="s">
        <v>411</v>
      </c>
      <c r="B19" s="67" t="s">
        <v>412</v>
      </c>
      <c r="C19" s="93">
        <v>25.36</v>
      </c>
      <c r="D19" s="93"/>
      <c r="E19" s="93"/>
      <c r="F19" s="93"/>
      <c r="G19" s="93">
        <v>25.36</v>
      </c>
      <c r="H19" s="109"/>
    </row>
    <row r="20" s="1" customFormat="1" ht="22.9" customHeight="1" spans="1:8">
      <c r="A20" s="67" t="s">
        <v>413</v>
      </c>
      <c r="B20" s="67" t="s">
        <v>414</v>
      </c>
      <c r="C20" s="93">
        <v>9.1</v>
      </c>
      <c r="D20" s="93"/>
      <c r="E20" s="93"/>
      <c r="F20" s="93"/>
      <c r="G20" s="93">
        <v>9.1</v>
      </c>
      <c r="H20" s="109"/>
    </row>
    <row r="21" s="1" customFormat="1" ht="22.9" customHeight="1" spans="1:8">
      <c r="A21" s="67" t="s">
        <v>415</v>
      </c>
      <c r="B21" s="67" t="s">
        <v>416</v>
      </c>
      <c r="C21" s="93">
        <v>0.2</v>
      </c>
      <c r="D21" s="93"/>
      <c r="E21" s="93"/>
      <c r="F21" s="93"/>
      <c r="G21" s="93">
        <v>0.2</v>
      </c>
      <c r="H21" s="109"/>
    </row>
    <row r="22" s="1" customFormat="1" ht="22.9" customHeight="1" spans="1:8">
      <c r="A22" s="67" t="s">
        <v>417</v>
      </c>
      <c r="B22" s="67" t="s">
        <v>418</v>
      </c>
      <c r="C22" s="93">
        <v>4</v>
      </c>
      <c r="D22" s="93"/>
      <c r="E22" s="93"/>
      <c r="F22" s="93"/>
      <c r="G22" s="93">
        <v>4</v>
      </c>
      <c r="H22" s="109"/>
    </row>
    <row r="23" s="1" customFormat="1" ht="22.9" customHeight="1" spans="1:8">
      <c r="A23" s="67" t="s">
        <v>419</v>
      </c>
      <c r="B23" s="67" t="s">
        <v>365</v>
      </c>
      <c r="C23" s="93">
        <v>0.7</v>
      </c>
      <c r="D23" s="93"/>
      <c r="E23" s="93"/>
      <c r="F23" s="93"/>
      <c r="G23" s="93">
        <v>0.7</v>
      </c>
      <c r="H23" s="109"/>
    </row>
    <row r="24" s="1" customFormat="1" ht="22.9" customHeight="1" spans="1:8">
      <c r="A24" s="67" t="s">
        <v>420</v>
      </c>
      <c r="B24" s="67" t="s">
        <v>421</v>
      </c>
      <c r="C24" s="93">
        <v>1.2</v>
      </c>
      <c r="D24" s="93"/>
      <c r="E24" s="93"/>
      <c r="F24" s="93"/>
      <c r="G24" s="93">
        <v>1.2</v>
      </c>
      <c r="H24" s="109"/>
    </row>
    <row r="25" s="1" customFormat="1" ht="22.9" customHeight="1" spans="1:8">
      <c r="A25" s="67" t="s">
        <v>422</v>
      </c>
      <c r="B25" s="67" t="s">
        <v>367</v>
      </c>
      <c r="C25" s="93">
        <v>3</v>
      </c>
      <c r="D25" s="93"/>
      <c r="E25" s="93"/>
      <c r="F25" s="93"/>
      <c r="G25" s="93">
        <v>3</v>
      </c>
      <c r="H25" s="109"/>
    </row>
    <row r="26" s="1" customFormat="1" ht="22.9" customHeight="1" spans="1:8">
      <c r="A26" s="67" t="s">
        <v>423</v>
      </c>
      <c r="B26" s="67" t="s">
        <v>424</v>
      </c>
      <c r="C26" s="93">
        <v>7.16</v>
      </c>
      <c r="D26" s="93"/>
      <c r="E26" s="93"/>
      <c r="F26" s="93"/>
      <c r="G26" s="93">
        <v>7.16</v>
      </c>
      <c r="H26" s="109"/>
    </row>
    <row r="27" s="1" customFormat="1" ht="22.9" customHeight="1" spans="1:8">
      <c r="A27" s="67" t="s">
        <v>425</v>
      </c>
      <c r="B27" s="67" t="s">
        <v>371</v>
      </c>
      <c r="C27" s="93">
        <v>0.01</v>
      </c>
      <c r="D27" s="93"/>
      <c r="E27" s="93">
        <v>0.01</v>
      </c>
      <c r="F27" s="93"/>
      <c r="G27" s="93"/>
      <c r="H27" s="109"/>
    </row>
    <row r="28" s="1" customFormat="1" ht="22.9" customHeight="1" spans="1:8">
      <c r="A28" s="67" t="s">
        <v>426</v>
      </c>
      <c r="B28" s="67" t="s">
        <v>427</v>
      </c>
      <c r="C28" s="93">
        <v>0.01</v>
      </c>
      <c r="D28" s="93"/>
      <c r="E28" s="93">
        <v>0.01</v>
      </c>
      <c r="F28" s="93"/>
      <c r="G28" s="93"/>
      <c r="H28" s="109"/>
    </row>
    <row r="29" s="1" customFormat="1" ht="22.9" customHeight="1" spans="1:8">
      <c r="A29" s="110"/>
      <c r="B29" s="111" t="s">
        <v>138</v>
      </c>
      <c r="C29" s="112">
        <v>149.96</v>
      </c>
      <c r="D29" s="112">
        <v>124.59</v>
      </c>
      <c r="E29" s="112">
        <v>0.01</v>
      </c>
      <c r="F29" s="112"/>
      <c r="G29" s="112">
        <v>25.36</v>
      </c>
      <c r="H29" s="113"/>
    </row>
    <row r="30" s="1" customFormat="1" ht="9.75" customHeight="1" spans="1:8">
      <c r="A30" s="114"/>
      <c r="B30" s="114"/>
      <c r="C30" s="114"/>
      <c r="D30" s="114"/>
      <c r="E30" s="114"/>
      <c r="F30" s="114"/>
      <c r="G30" s="114"/>
      <c r="H30" s="114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15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5" t="s">
        <v>428</v>
      </c>
      <c r="B1" s="45"/>
      <c r="C1" s="46"/>
      <c r="D1" s="46"/>
      <c r="E1" s="64"/>
      <c r="F1" s="64"/>
      <c r="G1" s="46"/>
      <c r="H1" s="58"/>
    </row>
    <row r="2" ht="22.9" customHeight="1" spans="1:8">
      <c r="A2" s="47" t="s">
        <v>429</v>
      </c>
      <c r="B2" s="47"/>
      <c r="C2" s="47"/>
      <c r="D2" s="47"/>
      <c r="E2" s="47"/>
      <c r="F2" s="47"/>
      <c r="G2" s="47"/>
      <c r="H2" s="58"/>
    </row>
    <row r="3" ht="19.5" customHeight="1" spans="1:8">
      <c r="A3" s="48" t="s">
        <v>71</v>
      </c>
      <c r="B3" s="49"/>
      <c r="C3" s="49"/>
      <c r="D3" s="49"/>
      <c r="F3" s="65"/>
      <c r="G3" s="61" t="s">
        <v>72</v>
      </c>
      <c r="H3" s="58"/>
    </row>
    <row r="4" ht="24.4" customHeight="1" spans="1:8">
      <c r="A4" s="92" t="s">
        <v>75</v>
      </c>
      <c r="B4" s="92"/>
      <c r="C4" s="92"/>
      <c r="D4" s="92"/>
      <c r="E4" s="92" t="s">
        <v>142</v>
      </c>
      <c r="F4" s="92"/>
      <c r="G4" s="92"/>
      <c r="H4" s="58"/>
    </row>
    <row r="5" ht="24.4" customHeight="1" spans="1:8">
      <c r="A5" s="92" t="s">
        <v>146</v>
      </c>
      <c r="B5" s="92"/>
      <c r="C5" s="92" t="s">
        <v>136</v>
      </c>
      <c r="D5" s="92" t="s">
        <v>137</v>
      </c>
      <c r="E5" s="92" t="s">
        <v>125</v>
      </c>
      <c r="F5" s="92" t="s">
        <v>430</v>
      </c>
      <c r="G5" s="92" t="s">
        <v>387</v>
      </c>
      <c r="H5" s="58"/>
    </row>
    <row r="6" ht="24.4" customHeight="1" spans="1:8">
      <c r="A6" s="92" t="s">
        <v>147</v>
      </c>
      <c r="B6" s="92" t="s">
        <v>148</v>
      </c>
      <c r="C6" s="92"/>
      <c r="D6" s="92"/>
      <c r="E6" s="92"/>
      <c r="F6" s="92"/>
      <c r="G6" s="92"/>
      <c r="H6" s="58"/>
    </row>
    <row r="7" ht="22.9" customHeight="1" spans="1:8">
      <c r="A7" s="52"/>
      <c r="B7" s="52"/>
      <c r="C7" s="52"/>
      <c r="D7" s="52" t="s">
        <v>138</v>
      </c>
      <c r="E7" s="62">
        <v>149.96</v>
      </c>
      <c r="F7" s="62">
        <v>124.59</v>
      </c>
      <c r="G7" s="62">
        <v>25.36</v>
      </c>
      <c r="H7" s="58"/>
    </row>
    <row r="8" ht="22.9" customHeight="1" spans="1:8">
      <c r="A8" s="66" t="s">
        <v>89</v>
      </c>
      <c r="B8" s="66" t="s">
        <v>89</v>
      </c>
      <c r="C8" s="54"/>
      <c r="D8" s="54" t="s">
        <v>89</v>
      </c>
      <c r="E8" s="63">
        <v>149.96</v>
      </c>
      <c r="F8" s="63">
        <v>124.59</v>
      </c>
      <c r="G8" s="63">
        <v>25.36</v>
      </c>
      <c r="H8" s="58"/>
    </row>
    <row r="9" ht="22.9" customHeight="1" spans="1:8">
      <c r="A9" s="66" t="s">
        <v>89</v>
      </c>
      <c r="B9" s="66" t="s">
        <v>89</v>
      </c>
      <c r="C9" s="54" t="s">
        <v>139</v>
      </c>
      <c r="D9" s="54" t="s">
        <v>140</v>
      </c>
      <c r="E9" s="63">
        <v>149.96</v>
      </c>
      <c r="F9" s="63">
        <v>124.59</v>
      </c>
      <c r="G9" s="63">
        <v>25.36</v>
      </c>
      <c r="H9" s="58"/>
    </row>
    <row r="10" ht="22.9" customHeight="1" spans="1:8">
      <c r="A10" s="66" t="s">
        <v>89</v>
      </c>
      <c r="B10" s="66" t="s">
        <v>89</v>
      </c>
      <c r="C10" s="54" t="s">
        <v>431</v>
      </c>
      <c r="D10" s="54" t="s">
        <v>432</v>
      </c>
      <c r="E10" s="63">
        <v>124.59</v>
      </c>
      <c r="F10" s="63">
        <v>124.59</v>
      </c>
      <c r="G10" s="63"/>
      <c r="H10" s="58"/>
    </row>
    <row r="11" ht="22.9" customHeight="1" spans="1:8">
      <c r="A11" s="66" t="s">
        <v>350</v>
      </c>
      <c r="B11" s="66" t="s">
        <v>353</v>
      </c>
      <c r="C11" s="54" t="s">
        <v>433</v>
      </c>
      <c r="D11" s="54" t="s">
        <v>434</v>
      </c>
      <c r="E11" s="63">
        <v>25.76</v>
      </c>
      <c r="F11" s="63">
        <v>25.76</v>
      </c>
      <c r="G11" s="63"/>
      <c r="H11" s="58"/>
    </row>
    <row r="12" ht="22.9" customHeight="1" spans="1:8">
      <c r="A12" s="66" t="s">
        <v>350</v>
      </c>
      <c r="B12" s="66" t="s">
        <v>351</v>
      </c>
      <c r="C12" s="54" t="s">
        <v>435</v>
      </c>
      <c r="D12" s="54" t="s">
        <v>436</v>
      </c>
      <c r="E12" s="63">
        <v>80.71</v>
      </c>
      <c r="F12" s="63">
        <v>80.71</v>
      </c>
      <c r="G12" s="63"/>
      <c r="H12" s="58"/>
    </row>
    <row r="13" ht="22.9" customHeight="1" spans="1:8">
      <c r="A13" s="66" t="s">
        <v>350</v>
      </c>
      <c r="B13" s="66" t="s">
        <v>357</v>
      </c>
      <c r="C13" s="54" t="s">
        <v>437</v>
      </c>
      <c r="D13" s="54" t="s">
        <v>438</v>
      </c>
      <c r="E13" s="63">
        <v>2.64</v>
      </c>
      <c r="F13" s="63">
        <v>2.64</v>
      </c>
      <c r="G13" s="63"/>
      <c r="H13" s="58"/>
    </row>
    <row r="14" ht="22.9" customHeight="1" spans="1:8">
      <c r="A14" s="66" t="s">
        <v>350</v>
      </c>
      <c r="B14" s="66" t="s">
        <v>355</v>
      </c>
      <c r="C14" s="54" t="s">
        <v>439</v>
      </c>
      <c r="D14" s="54" t="s">
        <v>440</v>
      </c>
      <c r="E14" s="63">
        <v>15.48</v>
      </c>
      <c r="F14" s="63">
        <v>15.48</v>
      </c>
      <c r="G14" s="63"/>
      <c r="H14" s="58"/>
    </row>
    <row r="15" ht="22.9" customHeight="1" spans="1:8">
      <c r="A15" s="66" t="s">
        <v>89</v>
      </c>
      <c r="B15" s="66" t="s">
        <v>89</v>
      </c>
      <c r="C15" s="54" t="s">
        <v>441</v>
      </c>
      <c r="D15" s="54" t="s">
        <v>442</v>
      </c>
      <c r="E15" s="63">
        <v>25.36</v>
      </c>
      <c r="F15" s="63"/>
      <c r="G15" s="63">
        <v>25.36</v>
      </c>
      <c r="H15" s="58"/>
    </row>
    <row r="16" ht="22.9" customHeight="1" spans="1:8">
      <c r="A16" s="66" t="s">
        <v>360</v>
      </c>
      <c r="B16" s="66" t="s">
        <v>366</v>
      </c>
      <c r="C16" s="54" t="s">
        <v>443</v>
      </c>
      <c r="D16" s="54" t="s">
        <v>444</v>
      </c>
      <c r="E16" s="63">
        <v>3</v>
      </c>
      <c r="F16" s="63"/>
      <c r="G16" s="63">
        <v>3</v>
      </c>
      <c r="H16" s="58"/>
    </row>
    <row r="17" ht="22.9" customHeight="1" spans="1:8">
      <c r="A17" s="66" t="s">
        <v>360</v>
      </c>
      <c r="B17" s="66" t="s">
        <v>351</v>
      </c>
      <c r="C17" s="54" t="s">
        <v>445</v>
      </c>
      <c r="D17" s="54" t="s">
        <v>446</v>
      </c>
      <c r="E17" s="63">
        <v>20.46</v>
      </c>
      <c r="F17" s="63"/>
      <c r="G17" s="63">
        <v>20.46</v>
      </c>
      <c r="H17" s="58"/>
    </row>
    <row r="18" ht="22.9" customHeight="1" spans="1:8">
      <c r="A18" s="66" t="s">
        <v>360</v>
      </c>
      <c r="B18" s="66" t="s">
        <v>362</v>
      </c>
      <c r="C18" s="54" t="s">
        <v>447</v>
      </c>
      <c r="D18" s="54" t="s">
        <v>448</v>
      </c>
      <c r="E18" s="63">
        <v>1.2</v>
      </c>
      <c r="F18" s="63"/>
      <c r="G18" s="63">
        <v>1.2</v>
      </c>
      <c r="H18" s="58"/>
    </row>
    <row r="19" ht="22.9" customHeight="1" spans="1:8">
      <c r="A19" s="66" t="s">
        <v>360</v>
      </c>
      <c r="B19" s="66" t="s">
        <v>364</v>
      </c>
      <c r="C19" s="54" t="s">
        <v>449</v>
      </c>
      <c r="D19" s="54" t="s">
        <v>450</v>
      </c>
      <c r="E19" s="63">
        <v>0.7</v>
      </c>
      <c r="F19" s="63"/>
      <c r="G19" s="63">
        <v>0.7</v>
      </c>
      <c r="H19" s="58"/>
    </row>
    <row r="20" ht="22.9" customHeight="1" spans="1:8">
      <c r="A20" s="66" t="s">
        <v>89</v>
      </c>
      <c r="B20" s="66" t="s">
        <v>89</v>
      </c>
      <c r="C20" s="54" t="s">
        <v>451</v>
      </c>
      <c r="D20" s="54" t="s">
        <v>452</v>
      </c>
      <c r="E20" s="63">
        <v>0.01</v>
      </c>
      <c r="F20" s="63">
        <v>0.01</v>
      </c>
      <c r="G20" s="63"/>
      <c r="H20" s="58"/>
    </row>
    <row r="21" ht="22.9" customHeight="1" spans="1:8">
      <c r="A21" s="66" t="s">
        <v>372</v>
      </c>
      <c r="B21" s="66" t="s">
        <v>351</v>
      </c>
      <c r="C21" s="54" t="s">
        <v>453</v>
      </c>
      <c r="D21" s="54" t="s">
        <v>454</v>
      </c>
      <c r="E21" s="63">
        <v>0.01</v>
      </c>
      <c r="F21" s="63">
        <v>0.01</v>
      </c>
      <c r="G21" s="63"/>
      <c r="H21" s="58"/>
    </row>
    <row r="22" ht="9.75" customHeight="1" spans="1:8">
      <c r="A22" s="57"/>
      <c r="B22" s="57"/>
      <c r="C22" s="56"/>
      <c r="D22" s="57"/>
      <c r="E22" s="57"/>
      <c r="F22" s="57"/>
      <c r="G22" s="57"/>
      <c r="H22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5" t="s">
        <v>455</v>
      </c>
      <c r="B1" s="45"/>
      <c r="C1" s="45"/>
      <c r="D1" s="89"/>
      <c r="E1" s="89"/>
      <c r="F1" s="90"/>
      <c r="G1" s="95"/>
    </row>
    <row r="2" ht="22.9" customHeight="1" spans="1:7">
      <c r="A2" s="47" t="s">
        <v>37</v>
      </c>
      <c r="B2" s="47"/>
      <c r="C2" s="47"/>
      <c r="D2" s="47"/>
      <c r="E2" s="47"/>
      <c r="F2" s="47"/>
      <c r="G2" s="95" t="s">
        <v>70</v>
      </c>
    </row>
    <row r="3" ht="19.5" customHeight="1" spans="1:7">
      <c r="A3" s="48" t="s">
        <v>71</v>
      </c>
      <c r="B3" s="49"/>
      <c r="C3" s="49"/>
      <c r="D3" s="49"/>
      <c r="E3" s="49"/>
      <c r="F3" s="91" t="s">
        <v>72</v>
      </c>
      <c r="G3" s="96"/>
    </row>
    <row r="4" ht="24.4" customHeight="1" spans="1:7">
      <c r="A4" s="92" t="s">
        <v>146</v>
      </c>
      <c r="B4" s="92"/>
      <c r="C4" s="92"/>
      <c r="D4" s="92" t="s">
        <v>136</v>
      </c>
      <c r="E4" s="92" t="s">
        <v>137</v>
      </c>
      <c r="F4" s="92" t="s">
        <v>456</v>
      </c>
      <c r="G4" s="97"/>
    </row>
    <row r="5" ht="24.4" customHeight="1" spans="1:7">
      <c r="A5" s="92" t="s">
        <v>147</v>
      </c>
      <c r="B5" s="92" t="s">
        <v>148</v>
      </c>
      <c r="C5" s="92" t="s">
        <v>149</v>
      </c>
      <c r="D5" s="92"/>
      <c r="E5" s="92"/>
      <c r="F5" s="92"/>
      <c r="G5" s="98"/>
    </row>
    <row r="6" ht="22.9" customHeight="1" spans="1:7">
      <c r="A6" s="52"/>
      <c r="B6" s="52"/>
      <c r="C6" s="52"/>
      <c r="D6" s="52"/>
      <c r="E6" s="52" t="s">
        <v>138</v>
      </c>
      <c r="F6" s="62">
        <v>17.5</v>
      </c>
      <c r="G6" s="99"/>
    </row>
    <row r="7" ht="22.9" customHeight="1" spans="1:7">
      <c r="A7" s="67"/>
      <c r="B7" s="67"/>
      <c r="C7" s="67"/>
      <c r="D7" s="67"/>
      <c r="E7" s="67" t="s">
        <v>89</v>
      </c>
      <c r="F7" s="63">
        <v>17.5</v>
      </c>
      <c r="G7" s="97"/>
    </row>
    <row r="8" ht="22.9" customHeight="1" spans="1:7">
      <c r="A8" s="67"/>
      <c r="B8" s="67"/>
      <c r="C8" s="67"/>
      <c r="D8" s="67"/>
      <c r="E8" s="67" t="s">
        <v>140</v>
      </c>
      <c r="F8" s="63">
        <v>17.5</v>
      </c>
      <c r="G8" s="97"/>
    </row>
    <row r="9" ht="22.9" customHeight="1" spans="1:7">
      <c r="A9" s="67"/>
      <c r="B9" s="67"/>
      <c r="C9" s="67"/>
      <c r="D9" s="67"/>
      <c r="E9" s="67" t="s">
        <v>155</v>
      </c>
      <c r="F9" s="63">
        <v>16</v>
      </c>
      <c r="G9" s="98"/>
    </row>
    <row r="10" ht="22.9" customHeight="1" spans="1:7">
      <c r="A10" s="67" t="s">
        <v>150</v>
      </c>
      <c r="B10" s="67" t="s">
        <v>151</v>
      </c>
      <c r="C10" s="67" t="s">
        <v>154</v>
      </c>
      <c r="D10" s="67" t="s">
        <v>139</v>
      </c>
      <c r="E10" s="67" t="s">
        <v>457</v>
      </c>
      <c r="F10" s="93">
        <v>2</v>
      </c>
      <c r="G10" s="98"/>
    </row>
    <row r="11" ht="22.9" customHeight="1" spans="1:7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458</v>
      </c>
      <c r="F11" s="93">
        <v>5</v>
      </c>
      <c r="G11" s="98"/>
    </row>
    <row r="12" ht="22.9" customHeight="1" spans="1:7">
      <c r="A12" s="67" t="s">
        <v>150</v>
      </c>
      <c r="B12" s="67" t="s">
        <v>151</v>
      </c>
      <c r="C12" s="67" t="s">
        <v>154</v>
      </c>
      <c r="D12" s="67" t="s">
        <v>139</v>
      </c>
      <c r="E12" s="67" t="s">
        <v>459</v>
      </c>
      <c r="F12" s="93">
        <v>4</v>
      </c>
      <c r="G12" s="98"/>
    </row>
    <row r="13" ht="22.9" customHeight="1" spans="1:7">
      <c r="A13" s="67" t="s">
        <v>150</v>
      </c>
      <c r="B13" s="67" t="s">
        <v>151</v>
      </c>
      <c r="C13" s="67" t="s">
        <v>154</v>
      </c>
      <c r="D13" s="67" t="s">
        <v>139</v>
      </c>
      <c r="E13" s="67" t="s">
        <v>460</v>
      </c>
      <c r="F13" s="93">
        <v>5</v>
      </c>
      <c r="G13" s="98"/>
    </row>
    <row r="14" ht="22.9" customHeight="1" spans="1:7">
      <c r="A14" s="67"/>
      <c r="B14" s="67"/>
      <c r="C14" s="67"/>
      <c r="D14" s="67"/>
      <c r="E14" s="67" t="s">
        <v>171</v>
      </c>
      <c r="F14" s="63">
        <v>1.5</v>
      </c>
      <c r="G14" s="98"/>
    </row>
    <row r="15" ht="22.9" customHeight="1" spans="1:7">
      <c r="A15" s="67" t="s">
        <v>170</v>
      </c>
      <c r="B15" s="67" t="s">
        <v>159</v>
      </c>
      <c r="C15" s="67" t="s">
        <v>163</v>
      </c>
      <c r="D15" s="67" t="s">
        <v>139</v>
      </c>
      <c r="E15" s="67" t="s">
        <v>461</v>
      </c>
      <c r="F15" s="93">
        <v>1.5</v>
      </c>
      <c r="G15" s="98"/>
    </row>
    <row r="16" ht="9.75" customHeight="1" spans="1:7">
      <c r="A16" s="94"/>
      <c r="B16" s="94"/>
      <c r="C16" s="94"/>
      <c r="D16" s="94"/>
      <c r="E16" s="57"/>
      <c r="F16" s="57"/>
      <c r="G16" s="10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462</v>
      </c>
      <c r="B1" s="89"/>
      <c r="C1" s="90"/>
      <c r="D1" s="90"/>
      <c r="E1" s="90"/>
      <c r="F1" s="90"/>
      <c r="G1" s="90"/>
      <c r="H1" s="90"/>
      <c r="I1" s="95"/>
    </row>
    <row r="2" ht="22.9" customHeight="1" spans="1:9">
      <c r="A2" s="47" t="s">
        <v>39</v>
      </c>
      <c r="B2" s="47"/>
      <c r="C2" s="47"/>
      <c r="D2" s="47"/>
      <c r="E2" s="47"/>
      <c r="F2" s="47"/>
      <c r="G2" s="47"/>
      <c r="H2" s="47"/>
      <c r="I2" s="95" t="s">
        <v>70</v>
      </c>
    </row>
    <row r="3" ht="19.5" customHeight="1" spans="1:9">
      <c r="A3" s="48" t="s">
        <v>71</v>
      </c>
      <c r="B3" s="49"/>
      <c r="C3" s="91"/>
      <c r="D3" s="91"/>
      <c r="E3" s="91"/>
      <c r="F3" s="91"/>
      <c r="G3" s="91"/>
      <c r="H3" s="91" t="s">
        <v>72</v>
      </c>
      <c r="I3" s="96"/>
    </row>
    <row r="4" ht="24.4" customHeight="1" spans="1:9">
      <c r="A4" s="92" t="s">
        <v>463</v>
      </c>
      <c r="B4" s="92" t="s">
        <v>137</v>
      </c>
      <c r="C4" s="92" t="s">
        <v>464</v>
      </c>
      <c r="D4" s="92"/>
      <c r="E4" s="92"/>
      <c r="F4" s="92"/>
      <c r="G4" s="92"/>
      <c r="H4" s="92"/>
      <c r="I4" s="97"/>
    </row>
    <row r="5" ht="24.4" customHeight="1" spans="1:9">
      <c r="A5" s="92"/>
      <c r="B5" s="92"/>
      <c r="C5" s="92" t="s">
        <v>125</v>
      </c>
      <c r="D5" s="51" t="s">
        <v>224</v>
      </c>
      <c r="E5" s="92" t="s">
        <v>465</v>
      </c>
      <c r="F5" s="92"/>
      <c r="G5" s="92"/>
      <c r="H5" s="92" t="s">
        <v>229</v>
      </c>
      <c r="I5" s="97"/>
    </row>
    <row r="6" ht="24.4" customHeight="1" spans="1:9">
      <c r="A6" s="92"/>
      <c r="B6" s="92"/>
      <c r="C6" s="92"/>
      <c r="D6" s="51"/>
      <c r="E6" s="92" t="s">
        <v>347</v>
      </c>
      <c r="F6" s="92" t="s">
        <v>466</v>
      </c>
      <c r="G6" s="92" t="s">
        <v>467</v>
      </c>
      <c r="H6" s="92"/>
      <c r="I6" s="98"/>
    </row>
    <row r="7" ht="22.9" customHeight="1" spans="1:9">
      <c r="A7" s="52"/>
      <c r="B7" s="52" t="s">
        <v>138</v>
      </c>
      <c r="C7" s="62">
        <v>3.7</v>
      </c>
      <c r="D7" s="62"/>
      <c r="E7" s="62">
        <v>3</v>
      </c>
      <c r="F7" s="62"/>
      <c r="G7" s="62">
        <v>3</v>
      </c>
      <c r="H7" s="62">
        <v>0.7</v>
      </c>
      <c r="I7" s="99"/>
    </row>
    <row r="8" ht="22.9" customHeight="1" spans="1:9">
      <c r="A8" s="67"/>
      <c r="B8" s="67" t="s">
        <v>89</v>
      </c>
      <c r="C8" s="63">
        <v>3.7</v>
      </c>
      <c r="D8" s="63"/>
      <c r="E8" s="63">
        <v>3</v>
      </c>
      <c r="F8" s="63"/>
      <c r="G8" s="63">
        <v>3</v>
      </c>
      <c r="H8" s="63">
        <v>0.7</v>
      </c>
      <c r="I8" s="97"/>
    </row>
    <row r="9" ht="22.9" customHeight="1" spans="1:9">
      <c r="A9" s="67" t="s">
        <v>139</v>
      </c>
      <c r="B9" s="67" t="s">
        <v>348</v>
      </c>
      <c r="C9" s="93">
        <v>3.7</v>
      </c>
      <c r="D9" s="93"/>
      <c r="E9" s="93">
        <v>3</v>
      </c>
      <c r="F9" s="93"/>
      <c r="G9" s="93">
        <v>3</v>
      </c>
      <c r="H9" s="93">
        <v>0.7</v>
      </c>
      <c r="I9" s="97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10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468</v>
      </c>
      <c r="B1" s="45"/>
      <c r="C1" s="45"/>
      <c r="D1" s="89"/>
      <c r="E1" s="89"/>
      <c r="F1" s="90"/>
      <c r="G1" s="90"/>
      <c r="H1" s="90"/>
      <c r="I1" s="95"/>
    </row>
    <row r="2" ht="22.9" customHeight="1" spans="1:9">
      <c r="A2" s="47" t="s">
        <v>469</v>
      </c>
      <c r="B2" s="47"/>
      <c r="C2" s="47"/>
      <c r="D2" s="47"/>
      <c r="E2" s="47"/>
      <c r="F2" s="47"/>
      <c r="G2" s="47"/>
      <c r="H2" s="47"/>
      <c r="I2" s="95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91" t="s">
        <v>72</v>
      </c>
      <c r="I3" s="96"/>
    </row>
    <row r="4" ht="24.4" customHeight="1" spans="1:9">
      <c r="A4" s="92" t="s">
        <v>75</v>
      </c>
      <c r="B4" s="92"/>
      <c r="C4" s="92"/>
      <c r="D4" s="92"/>
      <c r="E4" s="92"/>
      <c r="F4" s="92" t="s">
        <v>470</v>
      </c>
      <c r="G4" s="92"/>
      <c r="H4" s="92"/>
      <c r="I4" s="97"/>
    </row>
    <row r="5" ht="24.4" customHeight="1" spans="1:9">
      <c r="A5" s="92" t="s">
        <v>146</v>
      </c>
      <c r="B5" s="92"/>
      <c r="C5" s="92"/>
      <c r="D5" s="92" t="s">
        <v>136</v>
      </c>
      <c r="E5" s="92" t="s">
        <v>137</v>
      </c>
      <c r="F5" s="92" t="s">
        <v>125</v>
      </c>
      <c r="G5" s="92" t="s">
        <v>142</v>
      </c>
      <c r="H5" s="92" t="s">
        <v>143</v>
      </c>
      <c r="I5" s="97"/>
    </row>
    <row r="6" ht="24.4" customHeight="1" spans="1:9">
      <c r="A6" s="92" t="s">
        <v>147</v>
      </c>
      <c r="B6" s="92" t="s">
        <v>148</v>
      </c>
      <c r="C6" s="92" t="s">
        <v>149</v>
      </c>
      <c r="D6" s="92"/>
      <c r="E6" s="92"/>
      <c r="F6" s="92"/>
      <c r="G6" s="92"/>
      <c r="H6" s="92"/>
      <c r="I6" s="98"/>
    </row>
    <row r="7" ht="22.9" customHeight="1" spans="1:9">
      <c r="A7" s="52"/>
      <c r="B7" s="52"/>
      <c r="C7" s="52"/>
      <c r="D7" s="52"/>
      <c r="E7" s="52" t="s">
        <v>138</v>
      </c>
      <c r="F7" s="62"/>
      <c r="G7" s="62"/>
      <c r="H7" s="62"/>
      <c r="I7" s="99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97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97"/>
    </row>
    <row r="10" ht="22.9" customHeight="1" spans="1:9">
      <c r="A10" s="67"/>
      <c r="B10" s="67"/>
      <c r="C10" s="67"/>
      <c r="D10" s="67"/>
      <c r="E10" s="67" t="s">
        <v>259</v>
      </c>
      <c r="F10" s="63"/>
      <c r="G10" s="93"/>
      <c r="H10" s="93"/>
      <c r="I10" s="98"/>
    </row>
    <row r="11" ht="9.75" customHeight="1" spans="1:9">
      <c r="A11" s="94"/>
      <c r="B11" s="94"/>
      <c r="C11" s="94"/>
      <c r="D11" s="94"/>
      <c r="E11" s="57"/>
      <c r="F11" s="57"/>
      <c r="G11" s="57"/>
      <c r="H11" s="57"/>
      <c r="I11" s="10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5" t="s">
        <v>471</v>
      </c>
      <c r="B1" s="89"/>
      <c r="C1" s="90"/>
      <c r="D1" s="90"/>
      <c r="E1" s="90"/>
      <c r="F1" s="90"/>
      <c r="G1" s="90"/>
      <c r="H1" s="90"/>
      <c r="I1" s="95"/>
    </row>
    <row r="2" ht="22.9" customHeight="1" spans="1:9">
      <c r="A2" s="47" t="s">
        <v>43</v>
      </c>
      <c r="B2" s="47"/>
      <c r="C2" s="47"/>
      <c r="D2" s="47"/>
      <c r="E2" s="47"/>
      <c r="F2" s="47"/>
      <c r="G2" s="47"/>
      <c r="H2" s="47"/>
      <c r="I2" s="95" t="s">
        <v>70</v>
      </c>
    </row>
    <row r="3" ht="19.5" customHeight="1" spans="1:9">
      <c r="A3" s="48" t="s">
        <v>71</v>
      </c>
      <c r="B3" s="49"/>
      <c r="C3" s="91"/>
      <c r="D3" s="91"/>
      <c r="E3" s="91"/>
      <c r="F3" s="91"/>
      <c r="G3" s="91"/>
      <c r="H3" s="91" t="s">
        <v>72</v>
      </c>
      <c r="I3" s="96"/>
    </row>
    <row r="4" ht="24.4" customHeight="1" spans="1:9">
      <c r="A4" s="92" t="s">
        <v>463</v>
      </c>
      <c r="B4" s="92" t="s">
        <v>137</v>
      </c>
      <c r="C4" s="92" t="s">
        <v>464</v>
      </c>
      <c r="D4" s="92"/>
      <c r="E4" s="92"/>
      <c r="F4" s="92"/>
      <c r="G4" s="92"/>
      <c r="H4" s="92"/>
      <c r="I4" s="97"/>
    </row>
    <row r="5" ht="24.4" customHeight="1" spans="1:9">
      <c r="A5" s="92"/>
      <c r="B5" s="92"/>
      <c r="C5" s="92" t="s">
        <v>125</v>
      </c>
      <c r="D5" s="51" t="s">
        <v>224</v>
      </c>
      <c r="E5" s="92" t="s">
        <v>465</v>
      </c>
      <c r="F5" s="92"/>
      <c r="G5" s="92"/>
      <c r="H5" s="92" t="s">
        <v>229</v>
      </c>
      <c r="I5" s="97"/>
    </row>
    <row r="6" ht="24.4" customHeight="1" spans="1:9">
      <c r="A6" s="92"/>
      <c r="B6" s="92"/>
      <c r="C6" s="92"/>
      <c r="D6" s="51"/>
      <c r="E6" s="92" t="s">
        <v>347</v>
      </c>
      <c r="F6" s="92" t="s">
        <v>466</v>
      </c>
      <c r="G6" s="92" t="s">
        <v>467</v>
      </c>
      <c r="H6" s="92"/>
      <c r="I6" s="98"/>
    </row>
    <row r="7" ht="22.9" customHeight="1" spans="1:9">
      <c r="A7" s="52"/>
      <c r="B7" s="52" t="s">
        <v>138</v>
      </c>
      <c r="C7" s="62"/>
      <c r="D7" s="62"/>
      <c r="E7" s="62"/>
      <c r="F7" s="62"/>
      <c r="G7" s="62"/>
      <c r="H7" s="62"/>
      <c r="I7" s="99"/>
    </row>
    <row r="8" ht="22.9" customHeight="1" spans="1:9">
      <c r="A8" s="67"/>
      <c r="B8" s="67" t="s">
        <v>89</v>
      </c>
      <c r="C8" s="63"/>
      <c r="D8" s="63"/>
      <c r="E8" s="63"/>
      <c r="F8" s="63"/>
      <c r="G8" s="63"/>
      <c r="H8" s="63"/>
      <c r="I8" s="97"/>
    </row>
    <row r="9" ht="22.9" customHeight="1" spans="1:9">
      <c r="A9" s="67"/>
      <c r="B9" s="67" t="s">
        <v>259</v>
      </c>
      <c r="C9" s="93"/>
      <c r="D9" s="93"/>
      <c r="E9" s="93"/>
      <c r="F9" s="93"/>
      <c r="G9" s="93"/>
      <c r="H9" s="93"/>
      <c r="I9" s="97"/>
    </row>
    <row r="10" ht="9.75" customHeight="1" spans="1:9">
      <c r="A10" s="57"/>
      <c r="B10" s="57"/>
      <c r="C10" s="57"/>
      <c r="D10" s="57"/>
      <c r="E10" s="57"/>
      <c r="F10" s="57"/>
      <c r="G10" s="57"/>
      <c r="H10" s="57"/>
      <c r="I10" s="10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472</v>
      </c>
      <c r="B1" s="45"/>
      <c r="C1" s="45"/>
      <c r="D1" s="89"/>
      <c r="E1" s="89"/>
      <c r="F1" s="90"/>
      <c r="G1" s="90"/>
      <c r="H1" s="90"/>
      <c r="I1" s="95"/>
    </row>
    <row r="2" ht="22.9" customHeight="1" spans="1:9">
      <c r="A2" s="47" t="s">
        <v>45</v>
      </c>
      <c r="B2" s="47"/>
      <c r="C2" s="47"/>
      <c r="D2" s="47"/>
      <c r="E2" s="47"/>
      <c r="F2" s="47"/>
      <c r="G2" s="47"/>
      <c r="H2" s="47"/>
      <c r="I2" s="95" t="s">
        <v>70</v>
      </c>
    </row>
    <row r="3" ht="19.5" customHeight="1" spans="1:9">
      <c r="A3" s="48" t="s">
        <v>71</v>
      </c>
      <c r="B3" s="49"/>
      <c r="C3" s="49"/>
      <c r="D3" s="49"/>
      <c r="E3" s="49"/>
      <c r="F3" s="65"/>
      <c r="G3" s="65"/>
      <c r="H3" s="91" t="s">
        <v>72</v>
      </c>
      <c r="I3" s="96"/>
    </row>
    <row r="4" ht="24.4" customHeight="1" spans="1:9">
      <c r="A4" s="92" t="s">
        <v>75</v>
      </c>
      <c r="B4" s="92"/>
      <c r="C4" s="92"/>
      <c r="D4" s="92"/>
      <c r="E4" s="92"/>
      <c r="F4" s="92" t="s">
        <v>473</v>
      </c>
      <c r="G4" s="92"/>
      <c r="H4" s="92"/>
      <c r="I4" s="97"/>
    </row>
    <row r="5" ht="24.4" customHeight="1" spans="1:9">
      <c r="A5" s="92" t="s">
        <v>146</v>
      </c>
      <c r="B5" s="92"/>
      <c r="C5" s="92"/>
      <c r="D5" s="92" t="s">
        <v>136</v>
      </c>
      <c r="E5" s="92" t="s">
        <v>137</v>
      </c>
      <c r="F5" s="92" t="s">
        <v>125</v>
      </c>
      <c r="G5" s="92" t="s">
        <v>142</v>
      </c>
      <c r="H5" s="92" t="s">
        <v>143</v>
      </c>
      <c r="I5" s="97"/>
    </row>
    <row r="6" ht="24.4" customHeight="1" spans="1:9">
      <c r="A6" s="92" t="s">
        <v>147</v>
      </c>
      <c r="B6" s="92" t="s">
        <v>148</v>
      </c>
      <c r="C6" s="92" t="s">
        <v>149</v>
      </c>
      <c r="D6" s="92"/>
      <c r="E6" s="92"/>
      <c r="F6" s="92"/>
      <c r="G6" s="92"/>
      <c r="H6" s="92"/>
      <c r="I6" s="98"/>
    </row>
    <row r="7" ht="22.9" customHeight="1" spans="1:9">
      <c r="A7" s="52"/>
      <c r="B7" s="52"/>
      <c r="C7" s="52"/>
      <c r="D7" s="52"/>
      <c r="E7" s="52" t="s">
        <v>138</v>
      </c>
      <c r="F7" s="62"/>
      <c r="G7" s="62"/>
      <c r="H7" s="62"/>
      <c r="I7" s="99"/>
    </row>
    <row r="8" ht="22.9" customHeight="1" spans="1:9">
      <c r="A8" s="67"/>
      <c r="B8" s="67"/>
      <c r="C8" s="67"/>
      <c r="D8" s="67"/>
      <c r="E8" s="67" t="s">
        <v>89</v>
      </c>
      <c r="F8" s="63"/>
      <c r="G8" s="63"/>
      <c r="H8" s="63"/>
      <c r="I8" s="97"/>
    </row>
    <row r="9" ht="22.9" customHeight="1" spans="1:9">
      <c r="A9" s="67"/>
      <c r="B9" s="67"/>
      <c r="C9" s="67"/>
      <c r="D9" s="67"/>
      <c r="E9" s="67" t="s">
        <v>89</v>
      </c>
      <c r="F9" s="63"/>
      <c r="G9" s="63"/>
      <c r="H9" s="63"/>
      <c r="I9" s="97"/>
    </row>
    <row r="10" ht="22.9" customHeight="1" spans="1:9">
      <c r="A10" s="67"/>
      <c r="B10" s="67"/>
      <c r="C10" s="67"/>
      <c r="D10" s="67"/>
      <c r="E10" s="67" t="s">
        <v>259</v>
      </c>
      <c r="F10" s="63"/>
      <c r="G10" s="93"/>
      <c r="H10" s="93"/>
      <c r="I10" s="98"/>
    </row>
    <row r="11" ht="9.75" customHeight="1" spans="1:9">
      <c r="A11" s="94"/>
      <c r="B11" s="94"/>
      <c r="C11" s="94"/>
      <c r="D11" s="94"/>
      <c r="E11" s="57"/>
      <c r="F11" s="57"/>
      <c r="G11" s="57"/>
      <c r="H11" s="57"/>
      <c r="I11" s="10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$A1:$XFD1048576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474</v>
      </c>
    </row>
    <row r="2" ht="18.75" spans="1:8">
      <c r="A2" s="32" t="s">
        <v>47</v>
      </c>
      <c r="B2" s="32"/>
      <c r="C2" s="32"/>
      <c r="D2" s="32"/>
      <c r="E2" s="32"/>
      <c r="F2" s="32"/>
      <c r="G2" s="32"/>
      <c r="H2" s="32"/>
    </row>
    <row r="3" ht="13.5" spans="1:8">
      <c r="A3" s="75" t="s">
        <v>89</v>
      </c>
      <c r="B3" s="76"/>
      <c r="C3" s="76"/>
      <c r="D3" s="76"/>
      <c r="E3" s="76"/>
      <c r="F3" s="76"/>
      <c r="G3" s="76"/>
      <c r="H3" s="77" t="s">
        <v>475</v>
      </c>
    </row>
    <row r="4" customHeight="1" spans="1:8">
      <c r="A4" s="78" t="s">
        <v>476</v>
      </c>
      <c r="B4" s="78"/>
      <c r="C4" s="78"/>
      <c r="D4" s="78"/>
      <c r="E4" s="78"/>
      <c r="F4" s="78" t="s">
        <v>477</v>
      </c>
      <c r="G4" s="78"/>
      <c r="H4" s="78"/>
    </row>
    <row r="5" customHeight="1" spans="1:8">
      <c r="A5" s="79" t="s">
        <v>146</v>
      </c>
      <c r="B5" s="79"/>
      <c r="C5" s="79"/>
      <c r="D5" s="79" t="s">
        <v>136</v>
      </c>
      <c r="E5" s="79" t="s">
        <v>478</v>
      </c>
      <c r="F5" s="79" t="s">
        <v>479</v>
      </c>
      <c r="G5" s="80" t="s">
        <v>142</v>
      </c>
      <c r="H5" s="78" t="s">
        <v>143</v>
      </c>
    </row>
    <row r="6" ht="13.5" spans="1:8">
      <c r="A6" s="81" t="s">
        <v>147</v>
      </c>
      <c r="B6" s="82" t="s">
        <v>148</v>
      </c>
      <c r="C6" s="83" t="s">
        <v>149</v>
      </c>
      <c r="D6" s="79"/>
      <c r="E6" s="79"/>
      <c r="F6" s="79"/>
      <c r="G6" s="80"/>
      <c r="H6" s="78"/>
    </row>
    <row r="7" ht="13.5" spans="1:8">
      <c r="A7" s="84"/>
      <c r="B7" s="84"/>
      <c r="C7" s="84"/>
      <c r="D7" s="84"/>
      <c r="E7" s="85"/>
      <c r="F7" s="86"/>
      <c r="G7" s="87"/>
      <c r="H7" s="8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6" t="s">
        <v>480</v>
      </c>
      <c r="B1" s="46"/>
      <c r="C1" s="46"/>
      <c r="D1" s="46"/>
      <c r="E1" s="46"/>
      <c r="F1" s="46"/>
      <c r="G1" s="64"/>
      <c r="H1" s="72"/>
    </row>
    <row r="2" ht="22.9" customHeight="1" spans="1:8">
      <c r="A2" s="47" t="s">
        <v>481</v>
      </c>
      <c r="B2" s="47"/>
      <c r="C2" s="47"/>
      <c r="D2" s="47"/>
      <c r="E2" s="47"/>
      <c r="F2" s="47"/>
      <c r="G2" s="47"/>
      <c r="H2" s="72"/>
    </row>
    <row r="3" ht="19.5" customHeight="1" spans="1:8">
      <c r="A3" s="48" t="s">
        <v>71</v>
      </c>
      <c r="B3" s="49"/>
      <c r="C3" s="50"/>
      <c r="D3" s="50"/>
      <c r="E3" s="50"/>
      <c r="F3" s="50"/>
      <c r="G3" s="61" t="s">
        <v>72</v>
      </c>
      <c r="H3" s="73"/>
    </row>
    <row r="4" ht="24.4" customHeight="1" spans="1:8">
      <c r="A4" s="51" t="s">
        <v>75</v>
      </c>
      <c r="B4" s="51"/>
      <c r="C4" s="51"/>
      <c r="D4" s="51"/>
      <c r="E4" s="51" t="s">
        <v>482</v>
      </c>
      <c r="F4" s="51" t="s">
        <v>483</v>
      </c>
      <c r="G4" s="51" t="s">
        <v>484</v>
      </c>
      <c r="H4" s="58"/>
    </row>
    <row r="5" ht="24.4" customHeight="1" spans="1:7">
      <c r="A5" s="51" t="s">
        <v>136</v>
      </c>
      <c r="B5" s="51" t="s">
        <v>137</v>
      </c>
      <c r="C5" s="51" t="s">
        <v>485</v>
      </c>
      <c r="D5" s="51" t="s">
        <v>486</v>
      </c>
      <c r="E5" s="51"/>
      <c r="F5" s="51"/>
      <c r="G5" s="51"/>
    </row>
    <row r="6" ht="24.4" customHeight="1" spans="1:8">
      <c r="A6" s="51"/>
      <c r="B6" s="51"/>
      <c r="C6" s="51"/>
      <c r="D6" s="51"/>
      <c r="E6" s="51"/>
      <c r="F6" s="51"/>
      <c r="G6" s="51"/>
      <c r="H6" s="58"/>
    </row>
    <row r="7" ht="52.7" customHeight="1" spans="1:8">
      <c r="A7" s="51"/>
      <c r="B7" s="51"/>
      <c r="C7" s="51"/>
      <c r="D7" s="51"/>
      <c r="E7" s="51"/>
      <c r="F7" s="51"/>
      <c r="G7" s="51"/>
      <c r="H7" s="58"/>
    </row>
    <row r="8" ht="22.9" customHeight="1" spans="1:8">
      <c r="A8" s="52"/>
      <c r="B8" s="52" t="s">
        <v>138</v>
      </c>
      <c r="C8" s="52"/>
      <c r="D8" s="52"/>
      <c r="E8" s="52"/>
      <c r="F8" s="52"/>
      <c r="G8" s="62">
        <v>0.5</v>
      </c>
      <c r="H8" s="58"/>
    </row>
    <row r="9" ht="22.9" customHeight="1" spans="1:8">
      <c r="A9" s="54"/>
      <c r="B9" s="54" t="s">
        <v>89</v>
      </c>
      <c r="C9" s="54"/>
      <c r="D9" s="54"/>
      <c r="E9" s="54"/>
      <c r="F9" s="54"/>
      <c r="G9" s="63">
        <v>0.5</v>
      </c>
      <c r="H9" s="58"/>
    </row>
    <row r="10" ht="22.9" customHeight="1" spans="1:8">
      <c r="A10" s="54"/>
      <c r="B10" s="54" t="s">
        <v>348</v>
      </c>
      <c r="C10" s="54"/>
      <c r="D10" s="54"/>
      <c r="E10" s="54"/>
      <c r="F10" s="54"/>
      <c r="G10" s="63">
        <v>0.5</v>
      </c>
      <c r="H10" s="58"/>
    </row>
    <row r="11" ht="22.9" customHeight="1" spans="1:8">
      <c r="A11" s="54" t="s">
        <v>139</v>
      </c>
      <c r="B11" s="54" t="s">
        <v>487</v>
      </c>
      <c r="C11" s="54" t="s">
        <v>488</v>
      </c>
      <c r="D11" s="54" t="s">
        <v>489</v>
      </c>
      <c r="E11" s="74">
        <v>1</v>
      </c>
      <c r="F11" s="66" t="s">
        <v>490</v>
      </c>
      <c r="G11" s="63">
        <v>0.5</v>
      </c>
      <c r="H11" s="58"/>
    </row>
    <row r="12" ht="9.75" customHeight="1" spans="1:8">
      <c r="A12" s="56"/>
      <c r="B12" s="57"/>
      <c r="C12" s="57"/>
      <c r="D12" s="57"/>
      <c r="E12" s="57"/>
      <c r="F12" s="57"/>
      <c r="G12" s="57"/>
      <c r="H12" s="60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5" t="s">
        <v>491</v>
      </c>
      <c r="B1" s="45"/>
      <c r="C1" s="45"/>
      <c r="E1" s="46"/>
      <c r="F1" s="64"/>
      <c r="G1" s="58"/>
    </row>
    <row r="2" ht="22.9" customHeight="1" spans="1:7">
      <c r="A2" s="47" t="s">
        <v>51</v>
      </c>
      <c r="B2" s="47"/>
      <c r="C2" s="47"/>
      <c r="D2" s="47"/>
      <c r="E2" s="47"/>
      <c r="F2" s="47"/>
      <c r="G2" s="58"/>
    </row>
    <row r="3" ht="19.5" customHeight="1" spans="1:7">
      <c r="A3" s="48" t="s">
        <v>71</v>
      </c>
      <c r="B3" s="49"/>
      <c r="C3" s="49"/>
      <c r="D3" s="49"/>
      <c r="E3" s="49"/>
      <c r="F3" s="61" t="s">
        <v>72</v>
      </c>
      <c r="G3" s="58"/>
    </row>
    <row r="4" ht="24.4" customHeight="1" spans="1:6">
      <c r="A4" s="51" t="s">
        <v>75</v>
      </c>
      <c r="B4" s="51"/>
      <c r="C4" s="51"/>
      <c r="D4" s="51"/>
      <c r="E4" s="51"/>
      <c r="F4" s="51" t="s">
        <v>492</v>
      </c>
    </row>
    <row r="5" ht="24.4" customHeight="1" spans="1:7">
      <c r="A5" s="51" t="s">
        <v>146</v>
      </c>
      <c r="B5" s="51"/>
      <c r="C5" s="51"/>
      <c r="D5" s="51" t="s">
        <v>136</v>
      </c>
      <c r="E5" s="51" t="s">
        <v>288</v>
      </c>
      <c r="F5" s="51"/>
      <c r="G5" s="58"/>
    </row>
    <row r="6" ht="52.7" customHeight="1" spans="1:7">
      <c r="A6" s="51" t="s">
        <v>147</v>
      </c>
      <c r="B6" s="51" t="s">
        <v>148</v>
      </c>
      <c r="C6" s="51" t="s">
        <v>149</v>
      </c>
      <c r="D6" s="51"/>
      <c r="E6" s="51"/>
      <c r="F6" s="51"/>
      <c r="G6" s="58"/>
    </row>
    <row r="7" ht="22.9" customHeight="1" spans="1:7">
      <c r="A7" s="52"/>
      <c r="B7" s="52"/>
      <c r="C7" s="52"/>
      <c r="D7" s="52"/>
      <c r="E7" s="52" t="s">
        <v>138</v>
      </c>
      <c r="F7" s="62"/>
      <c r="G7" s="58"/>
    </row>
    <row r="8" ht="22.9" customHeight="1" spans="1:7">
      <c r="A8" s="66" t="s">
        <v>89</v>
      </c>
      <c r="B8" s="66" t="s">
        <v>89</v>
      </c>
      <c r="C8" s="66" t="s">
        <v>89</v>
      </c>
      <c r="D8" s="54"/>
      <c r="E8" s="54" t="s">
        <v>89</v>
      </c>
      <c r="F8" s="63"/>
      <c r="G8" s="58"/>
    </row>
    <row r="9" ht="22.9" customHeight="1" spans="1:7">
      <c r="A9" s="66" t="s">
        <v>89</v>
      </c>
      <c r="B9" s="66" t="s">
        <v>89</v>
      </c>
      <c r="C9" s="66" t="s">
        <v>89</v>
      </c>
      <c r="D9" s="54"/>
      <c r="E9" s="54" t="s">
        <v>259</v>
      </c>
      <c r="F9" s="63"/>
      <c r="G9" s="58"/>
    </row>
    <row r="10" ht="22.9" customHeight="1" spans="1:7">
      <c r="A10" s="66" t="s">
        <v>89</v>
      </c>
      <c r="B10" s="66" t="s">
        <v>89</v>
      </c>
      <c r="C10" s="66" t="s">
        <v>89</v>
      </c>
      <c r="D10" s="54"/>
      <c r="E10" s="54" t="s">
        <v>493</v>
      </c>
      <c r="F10" s="63"/>
      <c r="G10" s="58"/>
    </row>
    <row r="11" ht="9.75" customHeight="1" spans="1:7">
      <c r="A11" s="57"/>
      <c r="B11" s="57"/>
      <c r="C11" s="57"/>
      <c r="D11" s="56"/>
      <c r="E11" s="57"/>
      <c r="F11" s="57"/>
      <c r="G11" s="60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85" zoomScaleNormal="85" workbookViewId="0">
      <pane ySplit="5" topLeftCell="A23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5" t="s">
        <v>68</v>
      </c>
      <c r="C1" s="116"/>
      <c r="D1" s="116" t="s">
        <v>69</v>
      </c>
      <c r="E1" s="58" t="s">
        <v>70</v>
      </c>
    </row>
    <row r="2" ht="22.9" customHeight="1" spans="1:5">
      <c r="A2" s="117" t="s">
        <v>6</v>
      </c>
      <c r="B2" s="117"/>
      <c r="C2" s="117"/>
      <c r="D2" s="117"/>
      <c r="E2" s="58"/>
    </row>
    <row r="3" ht="19.5" customHeight="1" spans="1:5">
      <c r="A3" s="48" t="s">
        <v>71</v>
      </c>
      <c r="C3" s="89"/>
      <c r="D3" s="118" t="s">
        <v>72</v>
      </c>
      <c r="E3" s="58"/>
    </row>
    <row r="4" ht="24.4" customHeight="1" spans="1:5">
      <c r="A4" s="92" t="s">
        <v>73</v>
      </c>
      <c r="B4" s="92"/>
      <c r="C4" s="92" t="s">
        <v>74</v>
      </c>
      <c r="D4" s="92"/>
      <c r="E4" s="58"/>
    </row>
    <row r="5" ht="24.4" customHeight="1" spans="1:5">
      <c r="A5" s="92" t="s">
        <v>75</v>
      </c>
      <c r="B5" s="92" t="s">
        <v>76</v>
      </c>
      <c r="C5" s="92" t="s">
        <v>75</v>
      </c>
      <c r="D5" s="92" t="s">
        <v>76</v>
      </c>
      <c r="E5" s="58"/>
    </row>
    <row r="6" ht="22.9" customHeight="1" spans="1:5">
      <c r="A6" s="54" t="s">
        <v>77</v>
      </c>
      <c r="B6" s="63">
        <v>167.46</v>
      </c>
      <c r="C6" s="54" t="s">
        <v>78</v>
      </c>
      <c r="D6" s="63">
        <v>124.72</v>
      </c>
      <c r="E6" s="98"/>
    </row>
    <row r="7" ht="22.9" customHeight="1" spans="1:5">
      <c r="A7" s="54" t="s">
        <v>79</v>
      </c>
      <c r="B7" s="63"/>
      <c r="C7" s="54" t="s">
        <v>80</v>
      </c>
      <c r="D7" s="63"/>
      <c r="E7" s="98"/>
    </row>
    <row r="8" ht="22.9" customHeight="1" spans="1:5">
      <c r="A8" s="54" t="s">
        <v>81</v>
      </c>
      <c r="B8" s="63"/>
      <c r="C8" s="54" t="s">
        <v>82</v>
      </c>
      <c r="D8" s="63"/>
      <c r="E8" s="98"/>
    </row>
    <row r="9" ht="22.9" customHeight="1" spans="1:5">
      <c r="A9" s="54" t="s">
        <v>83</v>
      </c>
      <c r="B9" s="63"/>
      <c r="C9" s="54" t="s">
        <v>84</v>
      </c>
      <c r="D9" s="63"/>
      <c r="E9" s="98"/>
    </row>
    <row r="10" ht="22.9" customHeight="1" spans="1:5">
      <c r="A10" s="54" t="s">
        <v>85</v>
      </c>
      <c r="B10" s="63"/>
      <c r="C10" s="54" t="s">
        <v>86</v>
      </c>
      <c r="D10" s="63"/>
      <c r="E10" s="98"/>
    </row>
    <row r="11" ht="22.9" customHeight="1" spans="1:5">
      <c r="A11" s="54" t="s">
        <v>87</v>
      </c>
      <c r="B11" s="63"/>
      <c r="C11" s="54" t="s">
        <v>88</v>
      </c>
      <c r="D11" s="63"/>
      <c r="E11" s="98"/>
    </row>
    <row r="12" ht="22.9" customHeight="1" spans="1:5">
      <c r="A12" s="54" t="s">
        <v>89</v>
      </c>
      <c r="B12" s="63"/>
      <c r="C12" s="54" t="s">
        <v>90</v>
      </c>
      <c r="D12" s="63"/>
      <c r="E12" s="98"/>
    </row>
    <row r="13" ht="22.9" customHeight="1" spans="1:5">
      <c r="A13" s="54" t="s">
        <v>89</v>
      </c>
      <c r="B13" s="63"/>
      <c r="C13" s="54" t="s">
        <v>91</v>
      </c>
      <c r="D13" s="63">
        <v>20.18</v>
      </c>
      <c r="E13" s="98"/>
    </row>
    <row r="14" ht="22.9" customHeight="1" spans="1:5">
      <c r="A14" s="54" t="s">
        <v>89</v>
      </c>
      <c r="B14" s="63"/>
      <c r="C14" s="54" t="s">
        <v>92</v>
      </c>
      <c r="D14" s="63"/>
      <c r="E14" s="98"/>
    </row>
    <row r="15" ht="22.9" customHeight="1" spans="1:5">
      <c r="A15" s="54" t="s">
        <v>89</v>
      </c>
      <c r="B15" s="63"/>
      <c r="C15" s="54" t="s">
        <v>93</v>
      </c>
      <c r="D15" s="63">
        <v>5.58</v>
      </c>
      <c r="E15" s="98"/>
    </row>
    <row r="16" ht="22.9" customHeight="1" spans="1:5">
      <c r="A16" s="54" t="s">
        <v>89</v>
      </c>
      <c r="B16" s="63"/>
      <c r="C16" s="54" t="s">
        <v>94</v>
      </c>
      <c r="D16" s="63"/>
      <c r="E16" s="98"/>
    </row>
    <row r="17" ht="22.9" customHeight="1" spans="1:5">
      <c r="A17" s="54" t="s">
        <v>89</v>
      </c>
      <c r="B17" s="63"/>
      <c r="C17" s="54" t="s">
        <v>95</v>
      </c>
      <c r="D17" s="63"/>
      <c r="E17" s="98"/>
    </row>
    <row r="18" ht="22.9" customHeight="1" spans="1:5">
      <c r="A18" s="54" t="s">
        <v>89</v>
      </c>
      <c r="B18" s="63"/>
      <c r="C18" s="54" t="s">
        <v>96</v>
      </c>
      <c r="D18" s="63">
        <v>1.5</v>
      </c>
      <c r="E18" s="98"/>
    </row>
    <row r="19" ht="22.9" customHeight="1" spans="1:5">
      <c r="A19" s="54" t="s">
        <v>89</v>
      </c>
      <c r="B19" s="63"/>
      <c r="C19" s="54" t="s">
        <v>97</v>
      </c>
      <c r="D19" s="63"/>
      <c r="E19" s="98"/>
    </row>
    <row r="20" ht="22.9" customHeight="1" spans="1:5">
      <c r="A20" s="54" t="s">
        <v>89</v>
      </c>
      <c r="B20" s="63"/>
      <c r="C20" s="54" t="s">
        <v>98</v>
      </c>
      <c r="D20" s="63"/>
      <c r="E20" s="98"/>
    </row>
    <row r="21" ht="22.9" customHeight="1" spans="1:5">
      <c r="A21" s="54" t="s">
        <v>89</v>
      </c>
      <c r="B21" s="63"/>
      <c r="C21" s="54" t="s">
        <v>99</v>
      </c>
      <c r="D21" s="63"/>
      <c r="E21" s="98"/>
    </row>
    <row r="22" ht="22.9" customHeight="1" spans="1:5">
      <c r="A22" s="54" t="s">
        <v>89</v>
      </c>
      <c r="B22" s="63"/>
      <c r="C22" s="54" t="s">
        <v>100</v>
      </c>
      <c r="D22" s="63"/>
      <c r="E22" s="98"/>
    </row>
    <row r="23" ht="22.9" customHeight="1" spans="1:5">
      <c r="A23" s="54" t="s">
        <v>89</v>
      </c>
      <c r="B23" s="63"/>
      <c r="C23" s="54" t="s">
        <v>101</v>
      </c>
      <c r="D23" s="63"/>
      <c r="E23" s="98"/>
    </row>
    <row r="24" ht="22.9" customHeight="1" spans="1:5">
      <c r="A24" s="54" t="s">
        <v>89</v>
      </c>
      <c r="B24" s="63"/>
      <c r="C24" s="54" t="s">
        <v>102</v>
      </c>
      <c r="D24" s="63"/>
      <c r="E24" s="98"/>
    </row>
    <row r="25" ht="22.9" customHeight="1" spans="1:5">
      <c r="A25" s="54" t="s">
        <v>89</v>
      </c>
      <c r="B25" s="63"/>
      <c r="C25" s="54" t="s">
        <v>103</v>
      </c>
      <c r="D25" s="63">
        <v>15.48</v>
      </c>
      <c r="E25" s="98"/>
    </row>
    <row r="26" ht="22.9" customHeight="1" spans="1:5">
      <c r="A26" s="54" t="s">
        <v>89</v>
      </c>
      <c r="B26" s="63"/>
      <c r="C26" s="54" t="s">
        <v>104</v>
      </c>
      <c r="D26" s="63"/>
      <c r="E26" s="98"/>
    </row>
    <row r="27" ht="22.9" customHeight="1" spans="1:5">
      <c r="A27" s="54" t="s">
        <v>89</v>
      </c>
      <c r="B27" s="63"/>
      <c r="C27" s="54" t="s">
        <v>105</v>
      </c>
      <c r="D27" s="63"/>
      <c r="E27" s="98"/>
    </row>
    <row r="28" ht="22.9" customHeight="1" spans="1:5">
      <c r="A28" s="54" t="s">
        <v>89</v>
      </c>
      <c r="B28" s="63"/>
      <c r="C28" s="54" t="s">
        <v>106</v>
      </c>
      <c r="D28" s="63"/>
      <c r="E28" s="98"/>
    </row>
    <row r="29" ht="22.9" customHeight="1" spans="1:5">
      <c r="A29" s="54" t="s">
        <v>89</v>
      </c>
      <c r="B29" s="63"/>
      <c r="C29" s="54" t="s">
        <v>107</v>
      </c>
      <c r="D29" s="63"/>
      <c r="E29" s="98"/>
    </row>
    <row r="30" ht="22.9" customHeight="1" spans="1:5">
      <c r="A30" s="54" t="s">
        <v>89</v>
      </c>
      <c r="B30" s="63"/>
      <c r="C30" s="54" t="s">
        <v>108</v>
      </c>
      <c r="D30" s="63"/>
      <c r="E30" s="98"/>
    </row>
    <row r="31" ht="22.9" customHeight="1" spans="1:5">
      <c r="A31" s="54" t="s">
        <v>89</v>
      </c>
      <c r="B31" s="63"/>
      <c r="C31" s="54" t="s">
        <v>109</v>
      </c>
      <c r="D31" s="63"/>
      <c r="E31" s="98"/>
    </row>
    <row r="32" ht="22.9" customHeight="1" spans="1:5">
      <c r="A32" s="54" t="s">
        <v>89</v>
      </c>
      <c r="B32" s="63"/>
      <c r="C32" s="54" t="s">
        <v>110</v>
      </c>
      <c r="D32" s="63"/>
      <c r="E32" s="98"/>
    </row>
    <row r="33" ht="22.9" customHeight="1" spans="1:5">
      <c r="A33" s="54" t="s">
        <v>89</v>
      </c>
      <c r="B33" s="63"/>
      <c r="C33" s="54" t="s">
        <v>111</v>
      </c>
      <c r="D33" s="63"/>
      <c r="E33" s="98"/>
    </row>
    <row r="34" ht="22.9" customHeight="1" spans="1:5">
      <c r="A34" s="54" t="s">
        <v>89</v>
      </c>
      <c r="B34" s="63"/>
      <c r="C34" s="54" t="s">
        <v>112</v>
      </c>
      <c r="D34" s="63"/>
      <c r="E34" s="98"/>
    </row>
    <row r="35" ht="22.9" customHeight="1" spans="1:5">
      <c r="A35" s="54" t="s">
        <v>89</v>
      </c>
      <c r="B35" s="63"/>
      <c r="C35" s="54" t="s">
        <v>113</v>
      </c>
      <c r="D35" s="63"/>
      <c r="E35" s="98"/>
    </row>
    <row r="36" ht="22.9" customHeight="1" spans="1:5">
      <c r="A36" s="52" t="s">
        <v>114</v>
      </c>
      <c r="B36" s="62">
        <v>167.46</v>
      </c>
      <c r="C36" s="52" t="s">
        <v>115</v>
      </c>
      <c r="D36" s="62">
        <v>167.46</v>
      </c>
      <c r="E36" s="99"/>
    </row>
    <row r="37" ht="22.9" customHeight="1" spans="1:5">
      <c r="A37" s="54" t="s">
        <v>116</v>
      </c>
      <c r="B37" s="63"/>
      <c r="C37" s="54" t="s">
        <v>117</v>
      </c>
      <c r="D37" s="63"/>
      <c r="E37" s="125"/>
    </row>
    <row r="38" ht="22.9" customHeight="1" spans="1:5">
      <c r="A38" s="54" t="s">
        <v>118</v>
      </c>
      <c r="B38" s="63"/>
      <c r="C38" s="54" t="s">
        <v>119</v>
      </c>
      <c r="D38" s="63"/>
      <c r="E38" s="125"/>
    </row>
    <row r="39" ht="22.9" customHeight="1" spans="1:5">
      <c r="A39" s="126"/>
      <c r="B39" s="126"/>
      <c r="C39" s="54" t="s">
        <v>120</v>
      </c>
      <c r="D39" s="63"/>
      <c r="E39" s="125"/>
    </row>
    <row r="40" ht="22.9" customHeight="1" spans="1:5">
      <c r="A40" s="52" t="s">
        <v>121</v>
      </c>
      <c r="B40" s="62">
        <v>167.46</v>
      </c>
      <c r="C40" s="52" t="s">
        <v>122</v>
      </c>
      <c r="D40" s="62">
        <v>167.46</v>
      </c>
      <c r="E40" s="127"/>
    </row>
    <row r="41" ht="9.75" customHeight="1" spans="1:5">
      <c r="A41" s="119"/>
      <c r="B41" s="128"/>
      <c r="C41" s="128"/>
      <c r="D41" s="119"/>
      <c r="E41" s="71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494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339</v>
      </c>
      <c r="G4" s="51" t="s">
        <v>495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288</v>
      </c>
      <c r="F5" s="51"/>
      <c r="G5" s="51" t="s">
        <v>496</v>
      </c>
      <c r="H5" s="51"/>
      <c r="I5" s="51"/>
      <c r="J5" s="51"/>
      <c r="K5" s="51" t="s">
        <v>497</v>
      </c>
      <c r="L5" s="51" t="s">
        <v>498</v>
      </c>
      <c r="M5" s="51" t="s">
        <v>342</v>
      </c>
      <c r="N5" s="51"/>
      <c r="O5" s="51"/>
      <c r="P5" s="51"/>
      <c r="Q5" s="51"/>
      <c r="R5" s="51"/>
      <c r="S5" s="51"/>
      <c r="T5" s="51"/>
      <c r="U5" s="58"/>
    </row>
    <row r="6" ht="53.45" customHeight="1" spans="1:21">
      <c r="A6" s="51" t="s">
        <v>147</v>
      </c>
      <c r="B6" s="51" t="s">
        <v>148</v>
      </c>
      <c r="C6" s="51" t="s">
        <v>149</v>
      </c>
      <c r="D6" s="51"/>
      <c r="E6" s="51"/>
      <c r="F6" s="51"/>
      <c r="G6" s="51" t="s">
        <v>347</v>
      </c>
      <c r="H6" s="51" t="s">
        <v>343</v>
      </c>
      <c r="I6" s="51" t="s">
        <v>344</v>
      </c>
      <c r="J6" s="51" t="s">
        <v>345</v>
      </c>
      <c r="K6" s="51"/>
      <c r="L6" s="51"/>
      <c r="M6" s="51" t="s">
        <v>347</v>
      </c>
      <c r="N6" s="51" t="s">
        <v>499</v>
      </c>
      <c r="O6" s="51" t="s">
        <v>500</v>
      </c>
      <c r="P6" s="51" t="s">
        <v>501</v>
      </c>
      <c r="Q6" s="51" t="s">
        <v>502</v>
      </c>
      <c r="R6" s="51" t="s">
        <v>503</v>
      </c>
      <c r="S6" s="51" t="s">
        <v>504</v>
      </c>
      <c r="T6" s="51" t="s">
        <v>505</v>
      </c>
      <c r="U6" s="58"/>
    </row>
    <row r="7" ht="22.9" customHeight="1" spans="1:21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58"/>
    </row>
    <row r="8" ht="22.9" customHeight="1" spans="1:21">
      <c r="A8" s="66" t="s">
        <v>89</v>
      </c>
      <c r="B8" s="66" t="s">
        <v>89</v>
      </c>
      <c r="C8" s="66" t="s">
        <v>89</v>
      </c>
      <c r="D8" s="54"/>
      <c r="E8" s="54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259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/>
      <c r="B10" s="67"/>
      <c r="C10" s="67"/>
      <c r="D10" s="54"/>
      <c r="E10" s="67" t="s">
        <v>493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60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506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507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1">
      <c r="A4" s="51" t="s">
        <v>75</v>
      </c>
      <c r="B4" s="51"/>
      <c r="C4" s="51"/>
      <c r="D4" s="51"/>
      <c r="E4" s="51"/>
      <c r="F4" s="51" t="s">
        <v>508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8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288</v>
      </c>
      <c r="F5" s="51" t="s">
        <v>125</v>
      </c>
      <c r="G5" s="51" t="s">
        <v>496</v>
      </c>
      <c r="H5" s="51"/>
      <c r="I5" s="51"/>
      <c r="J5" s="51"/>
      <c r="K5" s="51" t="s">
        <v>497</v>
      </c>
      <c r="L5" s="51" t="s">
        <v>498</v>
      </c>
      <c r="M5" s="51" t="s">
        <v>342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347</v>
      </c>
      <c r="H6" s="51" t="s">
        <v>343</v>
      </c>
      <c r="I6" s="51" t="s">
        <v>344</v>
      </c>
      <c r="J6" s="51" t="s">
        <v>345</v>
      </c>
      <c r="K6" s="51"/>
      <c r="L6" s="51"/>
      <c r="M6" s="51" t="s">
        <v>347</v>
      </c>
      <c r="N6" s="51" t="s">
        <v>509</v>
      </c>
      <c r="O6" s="51"/>
      <c r="P6" s="51"/>
      <c r="Q6" s="51"/>
      <c r="R6" s="51"/>
      <c r="S6" s="51" t="s">
        <v>510</v>
      </c>
      <c r="T6" s="51" t="s">
        <v>511</v>
      </c>
      <c r="U6" s="58"/>
    </row>
    <row r="7" ht="49.15" customHeight="1" spans="1:21">
      <c r="A7" s="51" t="s">
        <v>147</v>
      </c>
      <c r="B7" s="51" t="s">
        <v>148</v>
      </c>
      <c r="C7" s="51" t="s">
        <v>149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499</v>
      </c>
      <c r="O7" s="51" t="s">
        <v>500</v>
      </c>
      <c r="P7" s="51" t="s">
        <v>501</v>
      </c>
      <c r="Q7" s="51" t="s">
        <v>502</v>
      </c>
      <c r="R7" s="51" t="s">
        <v>503</v>
      </c>
      <c r="S7" s="51"/>
      <c r="T7" s="51"/>
      <c r="U7" s="58"/>
    </row>
    <row r="8" ht="22.9" customHeight="1" spans="1:21">
      <c r="A8" s="52"/>
      <c r="B8" s="52"/>
      <c r="C8" s="52"/>
      <c r="D8" s="52"/>
      <c r="E8" s="52" t="s">
        <v>138</v>
      </c>
      <c r="F8" s="62">
        <v>0.7</v>
      </c>
      <c r="G8" s="62">
        <v>0.7</v>
      </c>
      <c r="H8" s="62">
        <v>0.7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348</v>
      </c>
      <c r="F9" s="63">
        <v>0.7</v>
      </c>
      <c r="G9" s="63">
        <v>0.7</v>
      </c>
      <c r="H9" s="63">
        <v>0.7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7" t="s">
        <v>150</v>
      </c>
      <c r="B10" s="67" t="s">
        <v>151</v>
      </c>
      <c r="C10" s="67" t="s">
        <v>152</v>
      </c>
      <c r="D10" s="54" t="s">
        <v>139</v>
      </c>
      <c r="E10" s="67" t="s">
        <v>450</v>
      </c>
      <c r="F10" s="63">
        <v>0.7</v>
      </c>
      <c r="G10" s="63">
        <v>0.7</v>
      </c>
      <c r="H10" s="63">
        <v>0.7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9.75" customHeight="1" spans="1:21">
      <c r="A11" s="57"/>
      <c r="B11" s="57"/>
      <c r="C11" s="57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7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5" t="s">
        <v>512</v>
      </c>
      <c r="B1" s="45"/>
      <c r="C1" s="45"/>
      <c r="E1" s="46"/>
      <c r="F1" s="46"/>
      <c r="G1" s="64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8"/>
    </row>
    <row r="2" ht="22.9" customHeight="1" spans="1:21">
      <c r="A2" s="47" t="s">
        <v>513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8"/>
    </row>
    <row r="3" ht="19.5" customHeight="1" spans="1:21">
      <c r="A3" s="48" t="s">
        <v>71</v>
      </c>
      <c r="B3" s="49"/>
      <c r="C3" s="49"/>
      <c r="D3" s="49"/>
      <c r="E3" s="49"/>
      <c r="F3" s="49"/>
      <c r="G3" s="65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1" t="s">
        <v>72</v>
      </c>
      <c r="T3" s="61"/>
      <c r="U3" s="58"/>
    </row>
    <row r="4" ht="24.4" customHeight="1" spans="1:20">
      <c r="A4" s="51" t="s">
        <v>75</v>
      </c>
      <c r="B4" s="51"/>
      <c r="C4" s="51"/>
      <c r="D4" s="51"/>
      <c r="E4" s="51"/>
      <c r="F4" s="51" t="s">
        <v>508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ht="24.4" customHeight="1" spans="1:21">
      <c r="A5" s="51" t="s">
        <v>146</v>
      </c>
      <c r="B5" s="51"/>
      <c r="C5" s="51"/>
      <c r="D5" s="51" t="s">
        <v>136</v>
      </c>
      <c r="E5" s="51" t="s">
        <v>288</v>
      </c>
      <c r="F5" s="51" t="s">
        <v>125</v>
      </c>
      <c r="G5" s="51" t="s">
        <v>496</v>
      </c>
      <c r="H5" s="51"/>
      <c r="I5" s="51"/>
      <c r="J5" s="51"/>
      <c r="K5" s="51" t="s">
        <v>497</v>
      </c>
      <c r="L5" s="51" t="s">
        <v>498</v>
      </c>
      <c r="M5" s="51" t="s">
        <v>342</v>
      </c>
      <c r="N5" s="51"/>
      <c r="O5" s="51"/>
      <c r="P5" s="51"/>
      <c r="Q5" s="51"/>
      <c r="R5" s="51"/>
      <c r="S5" s="51"/>
      <c r="T5" s="51"/>
      <c r="U5" s="58"/>
    </row>
    <row r="6" ht="24.4" customHeight="1" spans="1:21">
      <c r="A6" s="51"/>
      <c r="B6" s="51"/>
      <c r="C6" s="51"/>
      <c r="D6" s="51"/>
      <c r="E6" s="51"/>
      <c r="F6" s="51"/>
      <c r="G6" s="51" t="s">
        <v>347</v>
      </c>
      <c r="H6" s="51" t="s">
        <v>343</v>
      </c>
      <c r="I6" s="51" t="s">
        <v>344</v>
      </c>
      <c r="J6" s="51" t="s">
        <v>345</v>
      </c>
      <c r="K6" s="51"/>
      <c r="L6" s="51"/>
      <c r="M6" s="51" t="s">
        <v>347</v>
      </c>
      <c r="N6" s="51" t="s">
        <v>509</v>
      </c>
      <c r="O6" s="51"/>
      <c r="P6" s="51"/>
      <c r="Q6" s="51"/>
      <c r="R6" s="51"/>
      <c r="S6" s="51" t="s">
        <v>510</v>
      </c>
      <c r="T6" s="51" t="s">
        <v>511</v>
      </c>
      <c r="U6" s="58"/>
    </row>
    <row r="7" ht="49.15" customHeight="1" spans="1:20">
      <c r="A7" s="51" t="s">
        <v>147</v>
      </c>
      <c r="B7" s="51" t="s">
        <v>148</v>
      </c>
      <c r="C7" s="51" t="s">
        <v>149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 t="s">
        <v>499</v>
      </c>
      <c r="O7" s="51" t="s">
        <v>500</v>
      </c>
      <c r="P7" s="51" t="s">
        <v>501</v>
      </c>
      <c r="Q7" s="51" t="s">
        <v>502</v>
      </c>
      <c r="R7" s="51" t="s">
        <v>503</v>
      </c>
      <c r="S7" s="51"/>
      <c r="T7" s="51"/>
    </row>
    <row r="8" ht="22.9" customHeight="1" spans="1:21">
      <c r="A8" s="52"/>
      <c r="B8" s="52"/>
      <c r="C8" s="52"/>
      <c r="D8" s="52"/>
      <c r="E8" s="52" t="s">
        <v>138</v>
      </c>
      <c r="F8" s="62">
        <v>3</v>
      </c>
      <c r="G8" s="62">
        <v>3</v>
      </c>
      <c r="H8" s="62">
        <v>3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8"/>
    </row>
    <row r="9" ht="22.9" customHeight="1" spans="1:21">
      <c r="A9" s="66" t="s">
        <v>89</v>
      </c>
      <c r="B9" s="66" t="s">
        <v>89</v>
      </c>
      <c r="C9" s="66" t="s">
        <v>89</v>
      </c>
      <c r="D9" s="54"/>
      <c r="E9" s="67" t="s">
        <v>89</v>
      </c>
      <c r="F9" s="63">
        <v>3</v>
      </c>
      <c r="G9" s="63">
        <v>3</v>
      </c>
      <c r="H9" s="63">
        <v>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58"/>
    </row>
    <row r="10" ht="22.9" customHeight="1" spans="1:21">
      <c r="A10" s="66" t="s">
        <v>89</v>
      </c>
      <c r="B10" s="66" t="s">
        <v>89</v>
      </c>
      <c r="C10" s="66" t="s">
        <v>89</v>
      </c>
      <c r="D10" s="54"/>
      <c r="E10" s="67" t="s">
        <v>348</v>
      </c>
      <c r="F10" s="63">
        <v>3</v>
      </c>
      <c r="G10" s="63">
        <v>3</v>
      </c>
      <c r="H10" s="63">
        <v>3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58"/>
    </row>
    <row r="11" ht="22.9" customHeight="1" spans="1:21">
      <c r="A11" s="67" t="s">
        <v>150</v>
      </c>
      <c r="B11" s="67" t="s">
        <v>151</v>
      </c>
      <c r="C11" s="67" t="s">
        <v>152</v>
      </c>
      <c r="D11" s="54" t="s">
        <v>139</v>
      </c>
      <c r="E11" s="67" t="s">
        <v>514</v>
      </c>
      <c r="F11" s="63">
        <v>3</v>
      </c>
      <c r="G11" s="63">
        <v>3</v>
      </c>
      <c r="H11" s="63">
        <v>3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58"/>
    </row>
    <row r="12" ht="9.75" customHeight="1" spans="1:21">
      <c r="A12" s="68"/>
      <c r="B12" s="68"/>
      <c r="C12" s="68"/>
      <c r="D12" s="69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515</v>
      </c>
      <c r="B1" s="46"/>
      <c r="E1" s="46"/>
      <c r="F1" s="46"/>
      <c r="G1" s="46"/>
      <c r="H1" s="46"/>
      <c r="I1" s="58"/>
    </row>
    <row r="2" ht="22.9" customHeight="1" spans="1:9">
      <c r="A2" s="47" t="s">
        <v>59</v>
      </c>
      <c r="B2" s="47"/>
      <c r="C2" s="47"/>
      <c r="D2" s="47"/>
      <c r="E2" s="47"/>
      <c r="F2" s="47"/>
      <c r="G2" s="47"/>
      <c r="H2" s="47"/>
      <c r="I2" s="58"/>
    </row>
    <row r="3" ht="19.5" customHeight="1" spans="1:9">
      <c r="A3" s="48" t="s">
        <v>71</v>
      </c>
      <c r="B3" s="49"/>
      <c r="E3" s="50"/>
      <c r="F3" s="50"/>
      <c r="G3" s="61"/>
      <c r="H3" s="61" t="s">
        <v>72</v>
      </c>
      <c r="I3" s="58"/>
    </row>
    <row r="4" ht="24.4" customHeight="1" spans="1:8">
      <c r="A4" s="51" t="s">
        <v>136</v>
      </c>
      <c r="B4" s="51" t="s">
        <v>516</v>
      </c>
      <c r="C4" s="51" t="s">
        <v>517</v>
      </c>
      <c r="D4" s="51" t="s">
        <v>518</v>
      </c>
      <c r="E4" s="51" t="s">
        <v>519</v>
      </c>
      <c r="F4" s="51" t="s">
        <v>520</v>
      </c>
      <c r="G4" s="51"/>
      <c r="H4" s="51"/>
    </row>
    <row r="5" ht="49.15" customHeight="1" spans="1:8">
      <c r="A5" s="51"/>
      <c r="B5" s="51"/>
      <c r="C5" s="51"/>
      <c r="D5" s="51"/>
      <c r="E5" s="51"/>
      <c r="F5" s="51" t="s">
        <v>125</v>
      </c>
      <c r="G5" s="51" t="s">
        <v>521</v>
      </c>
      <c r="H5" s="51" t="s">
        <v>522</v>
      </c>
    </row>
    <row r="6" ht="22.9" customHeight="1" spans="1:9">
      <c r="A6" s="52"/>
      <c r="B6" s="52"/>
      <c r="C6" s="52"/>
      <c r="D6" s="52" t="s">
        <v>138</v>
      </c>
      <c r="E6" s="62"/>
      <c r="F6" s="62"/>
      <c r="G6" s="62"/>
      <c r="H6" s="62"/>
      <c r="I6" s="58"/>
    </row>
    <row r="7" ht="22.9" customHeight="1" spans="1:9">
      <c r="A7" s="54"/>
      <c r="B7" s="54" t="s">
        <v>89</v>
      </c>
      <c r="C7" s="54"/>
      <c r="D7" s="54" t="s">
        <v>89</v>
      </c>
      <c r="E7" s="63"/>
      <c r="F7" s="63"/>
      <c r="G7" s="63"/>
      <c r="H7" s="63"/>
      <c r="I7" s="58"/>
    </row>
    <row r="8" ht="22.9" customHeight="1" spans="1:9">
      <c r="A8" s="54" t="s">
        <v>89</v>
      </c>
      <c r="B8" s="54" t="s">
        <v>89</v>
      </c>
      <c r="C8" s="54"/>
      <c r="D8" s="54" t="s">
        <v>259</v>
      </c>
      <c r="E8" s="63"/>
      <c r="F8" s="63"/>
      <c r="G8" s="63"/>
      <c r="H8" s="63"/>
      <c r="I8" s="58"/>
    </row>
    <row r="9" ht="9.75" customHeight="1" spans="1:9">
      <c r="A9" s="56"/>
      <c r="B9" s="57"/>
      <c r="C9" s="56"/>
      <c r="D9" s="57"/>
      <c r="E9" s="57"/>
      <c r="F9" s="57"/>
      <c r="G9" s="57"/>
      <c r="H9" s="57"/>
      <c r="I9" s="60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5" t="s">
        <v>523</v>
      </c>
      <c r="B1" s="46"/>
      <c r="C1" s="46"/>
      <c r="D1" s="46"/>
      <c r="E1" s="46"/>
      <c r="F1" s="46"/>
      <c r="G1" s="46"/>
      <c r="H1" s="46"/>
      <c r="I1" s="46"/>
      <c r="J1" s="58"/>
    </row>
    <row r="2" ht="22.9" customHeight="1" spans="1:10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58"/>
    </row>
    <row r="3" ht="19.5" customHeight="1" spans="1:10">
      <c r="A3" s="48" t="s">
        <v>71</v>
      </c>
      <c r="B3" s="49"/>
      <c r="C3" s="49"/>
      <c r="D3" s="50"/>
      <c r="E3" s="50"/>
      <c r="F3" s="50"/>
      <c r="G3" s="50"/>
      <c r="H3" s="50"/>
      <c r="I3" s="59" t="s">
        <v>524</v>
      </c>
      <c r="J3" s="58"/>
    </row>
    <row r="4" ht="24.4" customHeight="1" spans="1:9">
      <c r="A4" s="51" t="s">
        <v>136</v>
      </c>
      <c r="B4" s="51" t="s">
        <v>516</v>
      </c>
      <c r="C4" s="51" t="s">
        <v>525</v>
      </c>
      <c r="D4" s="51"/>
      <c r="E4" s="51"/>
      <c r="F4" s="51"/>
      <c r="G4" s="51" t="s">
        <v>526</v>
      </c>
      <c r="H4" s="51" t="s">
        <v>527</v>
      </c>
      <c r="I4" s="51" t="s">
        <v>528</v>
      </c>
    </row>
    <row r="5" ht="24.4" customHeight="1" spans="1:10">
      <c r="A5" s="51"/>
      <c r="B5" s="51"/>
      <c r="C5" s="51" t="s">
        <v>529</v>
      </c>
      <c r="D5" s="51"/>
      <c r="E5" s="51" t="s">
        <v>530</v>
      </c>
      <c r="F5" s="51"/>
      <c r="G5" s="51"/>
      <c r="H5" s="51"/>
      <c r="I5" s="51"/>
      <c r="J5" s="58"/>
    </row>
    <row r="6" ht="24.4" customHeight="1" spans="1:10">
      <c r="A6" s="51"/>
      <c r="B6" s="51"/>
      <c r="C6" s="51" t="s">
        <v>531</v>
      </c>
      <c r="D6" s="51" t="s">
        <v>532</v>
      </c>
      <c r="E6" s="51" t="s">
        <v>531</v>
      </c>
      <c r="F6" s="51" t="s">
        <v>532</v>
      </c>
      <c r="G6" s="51"/>
      <c r="H6" s="51"/>
      <c r="I6" s="51"/>
      <c r="J6" s="58"/>
    </row>
    <row r="7" ht="22.9" customHeight="1" spans="1:10">
      <c r="A7" s="52"/>
      <c r="B7" s="52" t="s">
        <v>138</v>
      </c>
      <c r="C7" s="53">
        <v>5</v>
      </c>
      <c r="D7" s="53">
        <v>3</v>
      </c>
      <c r="E7" s="53">
        <v>7</v>
      </c>
      <c r="F7" s="53">
        <v>3</v>
      </c>
      <c r="G7" s="53"/>
      <c r="H7" s="53"/>
      <c r="I7" s="53"/>
      <c r="J7" s="58"/>
    </row>
    <row r="8" ht="22.9" customHeight="1" spans="1:10">
      <c r="A8" s="54"/>
      <c r="B8" s="54" t="s">
        <v>89</v>
      </c>
      <c r="C8" s="55">
        <v>5</v>
      </c>
      <c r="D8" s="55">
        <v>3</v>
      </c>
      <c r="E8" s="55">
        <v>7</v>
      </c>
      <c r="F8" s="55">
        <v>3</v>
      </c>
      <c r="G8" s="55"/>
      <c r="H8" s="55"/>
      <c r="I8" s="55"/>
      <c r="J8" s="58"/>
    </row>
    <row r="9" ht="22.9" customHeight="1" spans="1:10">
      <c r="A9" s="54" t="s">
        <v>139</v>
      </c>
      <c r="B9" s="54" t="s">
        <v>348</v>
      </c>
      <c r="C9" s="55">
        <v>5</v>
      </c>
      <c r="D9" s="55">
        <v>3</v>
      </c>
      <c r="E9" s="55">
        <v>7</v>
      </c>
      <c r="F9" s="55">
        <v>3</v>
      </c>
      <c r="G9" s="55" t="s">
        <v>89</v>
      </c>
      <c r="H9" s="55" t="s">
        <v>89</v>
      </c>
      <c r="I9" s="55" t="s">
        <v>89</v>
      </c>
      <c r="J9" s="58"/>
    </row>
    <row r="10" ht="9.75" customHeight="1" spans="1:10">
      <c r="A10" s="56"/>
      <c r="B10" s="57"/>
      <c r="C10" s="57"/>
      <c r="D10" s="57"/>
      <c r="E10" s="57"/>
      <c r="F10" s="57"/>
      <c r="G10" s="57"/>
      <c r="H10" s="57"/>
      <c r="I10" s="57"/>
      <c r="J10" s="60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6" sqref="C16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29" t="s">
        <v>533</v>
      </c>
      <c r="B1" s="30"/>
      <c r="C1" s="31"/>
      <c r="D1" s="18"/>
      <c r="E1" s="18"/>
      <c r="F1" s="18"/>
      <c r="G1" s="31"/>
    </row>
    <row r="2" ht="30" customHeight="1" spans="1:7">
      <c r="A2" s="32" t="s">
        <v>63</v>
      </c>
      <c r="B2" s="32"/>
      <c r="C2" s="32"/>
      <c r="D2" s="32"/>
      <c r="E2" s="32"/>
      <c r="F2" s="32"/>
      <c r="G2" s="32"/>
    </row>
    <row r="3" ht="30" customHeight="1" spans="1:7">
      <c r="A3" s="33" t="s">
        <v>534</v>
      </c>
      <c r="B3" s="34"/>
      <c r="C3" s="35"/>
      <c r="D3" s="36"/>
      <c r="E3" s="36"/>
      <c r="F3" s="36"/>
      <c r="G3" s="35" t="s">
        <v>475</v>
      </c>
    </row>
    <row r="4" ht="30" customHeight="1" spans="1:7">
      <c r="A4" s="37" t="s">
        <v>535</v>
      </c>
      <c r="B4" s="38" t="s">
        <v>536</v>
      </c>
      <c r="C4" s="39" t="s">
        <v>537</v>
      </c>
      <c r="D4" s="39"/>
      <c r="E4" s="39"/>
      <c r="F4" s="39"/>
      <c r="G4" s="39"/>
    </row>
    <row r="5" ht="30" customHeight="1" spans="1:7">
      <c r="A5" s="37"/>
      <c r="B5" s="38"/>
      <c r="C5" s="40" t="s">
        <v>347</v>
      </c>
      <c r="D5" s="40" t="s">
        <v>300</v>
      </c>
      <c r="E5" s="40" t="s">
        <v>538</v>
      </c>
      <c r="F5" s="40" t="s">
        <v>302</v>
      </c>
      <c r="G5" s="40" t="s">
        <v>539</v>
      </c>
    </row>
    <row r="6" ht="30" customHeight="1" spans="1:7">
      <c r="A6" s="41" t="s">
        <v>125</v>
      </c>
      <c r="B6" s="42">
        <f t="shared" ref="B6:B11" si="0">C6</f>
        <v>3.7</v>
      </c>
      <c r="C6" s="42">
        <f t="shared" ref="C6:C11" si="1">SUM(D6:G6)</f>
        <v>3.7</v>
      </c>
      <c r="D6" s="42">
        <f t="shared" ref="D6:G6" si="2">SUM(D7:D9)</f>
        <v>3.7</v>
      </c>
      <c r="E6" s="42">
        <f t="shared" si="2"/>
        <v>0</v>
      </c>
      <c r="F6" s="42">
        <f t="shared" si="2"/>
        <v>0</v>
      </c>
      <c r="G6" s="42">
        <f t="shared" si="2"/>
        <v>0</v>
      </c>
    </row>
    <row r="7" ht="30" customHeight="1" spans="1:7">
      <c r="A7" s="43" t="s">
        <v>540</v>
      </c>
      <c r="B7" s="42">
        <f t="shared" si="0"/>
        <v>0</v>
      </c>
      <c r="C7" s="42">
        <f t="shared" si="1"/>
        <v>0</v>
      </c>
      <c r="D7" s="42">
        <v>0</v>
      </c>
      <c r="E7" s="42">
        <v>0</v>
      </c>
      <c r="F7" s="42">
        <v>0</v>
      </c>
      <c r="G7" s="42"/>
    </row>
    <row r="8" ht="30" customHeight="1" spans="1:7">
      <c r="A8" s="43" t="s">
        <v>541</v>
      </c>
      <c r="B8" s="42">
        <f t="shared" si="0"/>
        <v>0.7</v>
      </c>
      <c r="C8" s="42">
        <f t="shared" si="1"/>
        <v>0.7</v>
      </c>
      <c r="D8" s="42">
        <v>0.7</v>
      </c>
      <c r="E8" s="42">
        <v>0</v>
      </c>
      <c r="F8" s="42">
        <v>0</v>
      </c>
      <c r="G8" s="42"/>
    </row>
    <row r="9" ht="30" customHeight="1" spans="1:7">
      <c r="A9" s="43" t="s">
        <v>542</v>
      </c>
      <c r="B9" s="42">
        <f t="shared" si="0"/>
        <v>3</v>
      </c>
      <c r="C9" s="42">
        <f t="shared" si="1"/>
        <v>3</v>
      </c>
      <c r="D9" s="42">
        <f t="shared" ref="D9" si="3">SUM(D10:D12)</f>
        <v>3</v>
      </c>
      <c r="E9" s="42">
        <f t="shared" ref="E9:G9" si="4">SUM(E10:E11)</f>
        <v>0</v>
      </c>
      <c r="F9" s="42">
        <f t="shared" si="4"/>
        <v>0</v>
      </c>
      <c r="G9" s="42">
        <f t="shared" si="4"/>
        <v>0</v>
      </c>
    </row>
    <row r="10" ht="30" customHeight="1" spans="1:7">
      <c r="A10" s="44" t="s">
        <v>543</v>
      </c>
      <c r="B10" s="42">
        <f t="shared" si="0"/>
        <v>3</v>
      </c>
      <c r="C10" s="42">
        <f t="shared" si="1"/>
        <v>3</v>
      </c>
      <c r="D10" s="42">
        <v>3</v>
      </c>
      <c r="E10" s="42"/>
      <c r="F10" s="42"/>
      <c r="G10" s="42"/>
    </row>
    <row r="11" ht="30" customHeight="1" spans="1:7">
      <c r="A11" s="43" t="s">
        <v>544</v>
      </c>
      <c r="B11" s="42">
        <f t="shared" si="0"/>
        <v>0</v>
      </c>
      <c r="C11" s="42">
        <f t="shared" si="1"/>
        <v>0</v>
      </c>
      <c r="D11" s="42"/>
      <c r="E11" s="42"/>
      <c r="F11" s="42"/>
      <c r="G11" s="42"/>
    </row>
  </sheetData>
  <mergeCells count="2"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10" workbookViewId="0">
      <selection activeCell="B24" sqref="B24:H24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39.625" style="15" customWidth="1"/>
    <col min="6" max="7" width="11.5" style="15"/>
    <col min="8" max="16384" width="10" style="15"/>
  </cols>
  <sheetData>
    <row r="1" spans="1:1">
      <c r="A1" s="15" t="s">
        <v>545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546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547</v>
      </c>
      <c r="B5" s="19"/>
      <c r="C5" s="19"/>
      <c r="D5" s="20" t="s">
        <v>548</v>
      </c>
      <c r="E5" s="20"/>
      <c r="F5" s="20"/>
      <c r="G5" s="20"/>
      <c r="H5" s="20"/>
    </row>
    <row r="6" customHeight="1" spans="1:8">
      <c r="A6" s="21" t="s">
        <v>549</v>
      </c>
      <c r="B6" s="19" t="s">
        <v>550</v>
      </c>
      <c r="C6" s="19"/>
      <c r="D6" s="19" t="s">
        <v>551</v>
      </c>
      <c r="E6" s="19"/>
      <c r="F6" s="22" t="s">
        <v>552</v>
      </c>
      <c r="G6" s="22"/>
      <c r="H6" s="22"/>
    </row>
    <row r="7" spans="1:8">
      <c r="A7" s="21"/>
      <c r="B7" s="19"/>
      <c r="C7" s="19"/>
      <c r="D7" s="19"/>
      <c r="E7" s="19"/>
      <c r="F7" s="23" t="s">
        <v>553</v>
      </c>
      <c r="G7" s="23" t="s">
        <v>279</v>
      </c>
      <c r="H7" s="23" t="s">
        <v>554</v>
      </c>
    </row>
    <row r="8" customHeight="1" spans="1:8">
      <c r="A8" s="21"/>
      <c r="B8" s="24" t="s">
        <v>555</v>
      </c>
      <c r="C8" s="25"/>
      <c r="D8" s="26" t="s">
        <v>556</v>
      </c>
      <c r="E8" s="27"/>
      <c r="F8" s="28">
        <f t="shared" ref="F8:F23" si="0">SUM(G8:H8)</f>
        <v>5</v>
      </c>
      <c r="G8" s="28">
        <v>5</v>
      </c>
      <c r="H8" s="28"/>
    </row>
    <row r="9" customHeight="1" spans="1:8">
      <c r="A9" s="21"/>
      <c r="B9" s="24" t="s">
        <v>557</v>
      </c>
      <c r="C9" s="25"/>
      <c r="D9" s="26" t="s">
        <v>558</v>
      </c>
      <c r="E9" s="27"/>
      <c r="F9" s="28">
        <f t="shared" si="0"/>
        <v>2</v>
      </c>
      <c r="G9" s="28">
        <v>2</v>
      </c>
      <c r="H9" s="28"/>
    </row>
    <row r="10" ht="20.1" customHeight="1" spans="1:8">
      <c r="A10" s="21"/>
      <c r="B10" s="24" t="s">
        <v>559</v>
      </c>
      <c r="C10" s="25"/>
      <c r="D10" s="26" t="s">
        <v>560</v>
      </c>
      <c r="E10" s="27"/>
      <c r="F10" s="28">
        <f t="shared" si="0"/>
        <v>4</v>
      </c>
      <c r="G10" s="28">
        <v>4</v>
      </c>
      <c r="H10" s="28"/>
    </row>
    <row r="11" customHeight="1" spans="1:8">
      <c r="A11" s="21"/>
      <c r="B11" s="24" t="s">
        <v>561</v>
      </c>
      <c r="C11" s="25"/>
      <c r="D11" s="26" t="s">
        <v>562</v>
      </c>
      <c r="E11" s="27"/>
      <c r="F11" s="28">
        <f t="shared" si="0"/>
        <v>1.5</v>
      </c>
      <c r="G11" s="28">
        <v>1.5</v>
      </c>
      <c r="H11" s="28"/>
    </row>
    <row r="12" customHeight="1" spans="1:8">
      <c r="A12" s="21"/>
      <c r="B12" s="24" t="s">
        <v>563</v>
      </c>
      <c r="C12" s="25"/>
      <c r="D12" s="26" t="s">
        <v>564</v>
      </c>
      <c r="E12" s="27"/>
      <c r="F12" s="28">
        <f t="shared" si="0"/>
        <v>5</v>
      </c>
      <c r="G12" s="28">
        <v>5</v>
      </c>
      <c r="H12" s="28"/>
    </row>
    <row r="13" customHeight="1" spans="1:8">
      <c r="A13" s="21"/>
      <c r="B13" s="24" t="s">
        <v>142</v>
      </c>
      <c r="C13" s="25"/>
      <c r="D13" s="26" t="s">
        <v>565</v>
      </c>
      <c r="E13" s="27"/>
      <c r="F13" s="28">
        <f t="shared" si="0"/>
        <v>149.96</v>
      </c>
      <c r="G13" s="28">
        <v>149.96</v>
      </c>
      <c r="H13" s="28"/>
    </row>
    <row r="14" customHeight="1" spans="1:8">
      <c r="A14" s="21"/>
      <c r="B14" s="20"/>
      <c r="C14" s="20"/>
      <c r="D14" s="20"/>
      <c r="E14" s="20"/>
      <c r="F14" s="28">
        <f t="shared" si="0"/>
        <v>0</v>
      </c>
      <c r="G14" s="28"/>
      <c r="H14" s="28"/>
    </row>
    <row r="1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customHeight="1" spans="1:8">
      <c r="A23" s="21"/>
      <c r="B23" s="22" t="s">
        <v>566</v>
      </c>
      <c r="C23" s="22"/>
      <c r="D23" s="22"/>
      <c r="E23" s="22"/>
      <c r="F23" s="28">
        <f t="shared" si="0"/>
        <v>167.46</v>
      </c>
      <c r="G23" s="28">
        <f>SUM(G8:G22)</f>
        <v>167.46</v>
      </c>
      <c r="H23" s="28">
        <f>SUM(H8:H22)</f>
        <v>0</v>
      </c>
    </row>
    <row r="24" ht="42.75" customHeight="1" spans="1:8">
      <c r="A24" s="21" t="s">
        <v>567</v>
      </c>
      <c r="B24" s="20" t="s">
        <v>568</v>
      </c>
      <c r="C24" s="20"/>
      <c r="D24" s="20"/>
      <c r="E24" s="20"/>
      <c r="F24" s="20"/>
      <c r="G24" s="20"/>
      <c r="H24" s="20"/>
    </row>
    <row r="25" ht="28.5" customHeight="1" spans="1:8">
      <c r="A25" s="21" t="s">
        <v>569</v>
      </c>
      <c r="B25" s="23" t="s">
        <v>570</v>
      </c>
      <c r="C25" s="22" t="s">
        <v>571</v>
      </c>
      <c r="D25" s="22"/>
      <c r="E25" s="22" t="s">
        <v>572</v>
      </c>
      <c r="F25" s="22"/>
      <c r="G25" s="22" t="s">
        <v>573</v>
      </c>
      <c r="H25" s="22"/>
    </row>
    <row r="26" customHeight="1" spans="1:8">
      <c r="A26" s="21"/>
      <c r="B26" s="21" t="s">
        <v>574</v>
      </c>
      <c r="C26" s="19" t="s">
        <v>575</v>
      </c>
      <c r="D26" s="19"/>
      <c r="E26" s="20" t="s">
        <v>576</v>
      </c>
      <c r="F26" s="20"/>
      <c r="G26" s="20" t="s">
        <v>577</v>
      </c>
      <c r="H26" s="20"/>
    </row>
    <row r="27" customHeight="1" spans="1:8">
      <c r="A27" s="21"/>
      <c r="B27" s="21"/>
      <c r="C27" s="19"/>
      <c r="D27" s="19"/>
      <c r="E27" s="20" t="s">
        <v>578</v>
      </c>
      <c r="F27" s="20"/>
      <c r="G27" s="20" t="s">
        <v>579</v>
      </c>
      <c r="H27" s="20"/>
    </row>
    <row r="28" customHeight="1" spans="1:8">
      <c r="A28" s="21"/>
      <c r="B28" s="21"/>
      <c r="C28" s="19"/>
      <c r="D28" s="19"/>
      <c r="E28" s="20" t="s">
        <v>580</v>
      </c>
      <c r="F28" s="20"/>
      <c r="G28" s="20" t="s">
        <v>581</v>
      </c>
      <c r="H28" s="20"/>
    </row>
    <row r="29" customHeight="1" spans="1:8">
      <c r="A29" s="21"/>
      <c r="B29" s="21"/>
      <c r="C29" s="19"/>
      <c r="D29" s="19"/>
      <c r="E29" s="20" t="s">
        <v>582</v>
      </c>
      <c r="F29" s="20"/>
      <c r="G29" s="20" t="s">
        <v>583</v>
      </c>
      <c r="H29" s="20"/>
    </row>
    <row r="30" customHeight="1" spans="1:8">
      <c r="A30" s="21"/>
      <c r="B30" s="21"/>
      <c r="C30" s="19"/>
      <c r="D30" s="19"/>
      <c r="E30" s="20"/>
      <c r="F30" s="20"/>
      <c r="G30" s="20"/>
      <c r="H30" s="20"/>
    </row>
    <row r="31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 t="s">
        <v>584</v>
      </c>
      <c r="D36" s="19"/>
      <c r="E36" s="20" t="s">
        <v>585</v>
      </c>
      <c r="F36" s="20"/>
      <c r="G36" s="20" t="s">
        <v>586</v>
      </c>
      <c r="H36" s="20"/>
    </row>
    <row r="37" customHeight="1" spans="1:8">
      <c r="A37" s="21"/>
      <c r="B37" s="21"/>
      <c r="C37" s="19"/>
      <c r="D37" s="19"/>
      <c r="E37" s="20"/>
      <c r="F37" s="20"/>
      <c r="G37" s="20"/>
      <c r="H37" s="20"/>
    </row>
    <row r="38" customHeight="1" spans="1:8">
      <c r="A38" s="21"/>
      <c r="B38" s="21"/>
      <c r="C38" s="19"/>
      <c r="D38" s="19"/>
      <c r="E38" s="20"/>
      <c r="F38" s="20"/>
      <c r="G38" s="20"/>
      <c r="H38" s="20"/>
    </row>
    <row r="39" customHeight="1" spans="1:8">
      <c r="A39" s="21"/>
      <c r="B39" s="21"/>
      <c r="C39" s="19"/>
      <c r="D39" s="19"/>
      <c r="E39" s="20"/>
      <c r="F39" s="20"/>
      <c r="G39" s="20"/>
      <c r="H39" s="20"/>
    </row>
    <row r="40" customHeight="1" spans="1:8">
      <c r="A40" s="21"/>
      <c r="B40" s="21"/>
      <c r="C40" s="19"/>
      <c r="D40" s="19"/>
      <c r="E40" s="20"/>
      <c r="F40" s="20"/>
      <c r="G40" s="20"/>
      <c r="H40" s="20"/>
    </row>
    <row r="41" customHeight="1" spans="1:8">
      <c r="A41" s="21"/>
      <c r="B41" s="21"/>
      <c r="C41" s="19"/>
      <c r="D41" s="19"/>
      <c r="E41" s="20"/>
      <c r="F41" s="20"/>
      <c r="G41" s="20"/>
      <c r="H41" s="20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 t="s">
        <v>587</v>
      </c>
      <c r="D46" s="19"/>
      <c r="E46" s="20" t="s">
        <v>89</v>
      </c>
      <c r="F46" s="20"/>
      <c r="G46" s="20" t="s">
        <v>89</v>
      </c>
      <c r="H46" s="20"/>
    </row>
    <row r="47" customHeight="1" spans="1:8">
      <c r="A47" s="21"/>
      <c r="B47" s="21"/>
      <c r="C47" s="19"/>
      <c r="D47" s="19"/>
      <c r="E47" s="20" t="s">
        <v>89</v>
      </c>
      <c r="F47" s="20"/>
      <c r="G47" s="20" t="s">
        <v>89</v>
      </c>
      <c r="H47" s="20"/>
    </row>
    <row r="48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 t="s">
        <v>588</v>
      </c>
      <c r="D56" s="19"/>
      <c r="E56" s="20" t="s">
        <v>89</v>
      </c>
      <c r="F56" s="20"/>
      <c r="G56" s="20" t="s">
        <v>89</v>
      </c>
      <c r="H56" s="20"/>
    </row>
    <row r="57" customHeight="1" spans="1:8">
      <c r="A57" s="21"/>
      <c r="B57" s="21"/>
      <c r="C57" s="19"/>
      <c r="D57" s="19"/>
      <c r="E57" s="20" t="s">
        <v>89</v>
      </c>
      <c r="F57" s="20"/>
      <c r="G57" s="20" t="s">
        <v>89</v>
      </c>
      <c r="H57" s="20"/>
    </row>
    <row r="58" customHeight="1" spans="1:8">
      <c r="A58" s="21"/>
      <c r="B58" s="21"/>
      <c r="C58" s="19"/>
      <c r="D58" s="19"/>
      <c r="E58" s="20" t="s">
        <v>89</v>
      </c>
      <c r="F58" s="20"/>
      <c r="G58" s="20" t="s">
        <v>89</v>
      </c>
      <c r="H58" s="20"/>
    </row>
    <row r="59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22" t="s">
        <v>589</v>
      </c>
      <c r="D66" s="22"/>
      <c r="E66" s="20"/>
      <c r="F66" s="20"/>
      <c r="G66" s="20"/>
      <c r="H66" s="20"/>
    </row>
    <row r="67" customHeight="1" spans="1:8">
      <c r="A67" s="21"/>
      <c r="B67" s="21" t="s">
        <v>590</v>
      </c>
      <c r="C67" s="19" t="s">
        <v>591</v>
      </c>
      <c r="D67" s="19"/>
      <c r="E67" s="20" t="s">
        <v>89</v>
      </c>
      <c r="F67" s="20"/>
      <c r="G67" s="20" t="s">
        <v>89</v>
      </c>
      <c r="H67" s="20"/>
    </row>
    <row r="68" customHeight="1" spans="1:8">
      <c r="A68" s="21"/>
      <c r="B68" s="21"/>
      <c r="C68" s="19"/>
      <c r="D68" s="19"/>
      <c r="E68" s="20" t="s">
        <v>89</v>
      </c>
      <c r="F68" s="20"/>
      <c r="G68" s="20" t="s">
        <v>89</v>
      </c>
      <c r="H68" s="20"/>
    </row>
    <row r="69" customHeight="1" spans="1:8">
      <c r="A69" s="21"/>
      <c r="B69" s="21"/>
      <c r="C69" s="19"/>
      <c r="D69" s="19"/>
      <c r="E69" s="20" t="s">
        <v>89</v>
      </c>
      <c r="F69" s="20"/>
      <c r="G69" s="20" t="s">
        <v>89</v>
      </c>
      <c r="H69" s="20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19" t="s">
        <v>592</v>
      </c>
      <c r="D72" s="19"/>
      <c r="E72" s="20" t="s">
        <v>593</v>
      </c>
      <c r="F72" s="20"/>
      <c r="G72" s="20" t="s">
        <v>586</v>
      </c>
      <c r="H72" s="20"/>
    </row>
    <row r="73" customHeight="1" spans="1:8">
      <c r="A73" s="21"/>
      <c r="B73" s="21"/>
      <c r="C73" s="19"/>
      <c r="D73" s="19"/>
      <c r="E73" s="20" t="s">
        <v>89</v>
      </c>
      <c r="F73" s="20"/>
      <c r="G73" s="20" t="s">
        <v>89</v>
      </c>
      <c r="H73" s="20"/>
    </row>
    <row r="74" customHeight="1" spans="1:8">
      <c r="A74" s="21"/>
      <c r="B74" s="21"/>
      <c r="C74" s="19"/>
      <c r="D74" s="19"/>
      <c r="E74" s="20" t="s">
        <v>89</v>
      </c>
      <c r="F74" s="20"/>
      <c r="G74" s="20" t="s">
        <v>89</v>
      </c>
      <c r="H74" s="20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 t="s">
        <v>594</v>
      </c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 t="s">
        <v>595</v>
      </c>
      <c r="D82" s="19"/>
      <c r="E82" s="20" t="s">
        <v>596</v>
      </c>
      <c r="F82" s="20"/>
      <c r="G82" s="20" t="s">
        <v>586</v>
      </c>
      <c r="H82" s="20"/>
    </row>
    <row r="83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22" t="s">
        <v>589</v>
      </c>
      <c r="D87" s="22"/>
      <c r="E87" s="20"/>
      <c r="F87" s="20"/>
      <c r="G87" s="20"/>
      <c r="H87" s="20"/>
    </row>
    <row r="88" customHeight="1" spans="1:8">
      <c r="A88" s="21"/>
      <c r="B88" s="21" t="s">
        <v>597</v>
      </c>
      <c r="C88" s="19" t="s">
        <v>598</v>
      </c>
      <c r="D88" s="19"/>
      <c r="E88" s="20" t="s">
        <v>599</v>
      </c>
      <c r="F88" s="20"/>
      <c r="G88" s="20" t="s">
        <v>600</v>
      </c>
      <c r="H88" s="20"/>
    </row>
    <row r="89" customHeight="1" spans="1:8">
      <c r="A89" s="21"/>
      <c r="B89" s="21"/>
      <c r="C89" s="19"/>
      <c r="D89" s="19"/>
      <c r="E89" s="20" t="s">
        <v>601</v>
      </c>
      <c r="F89" s="20"/>
      <c r="G89" s="20" t="s">
        <v>600</v>
      </c>
      <c r="H89" s="20"/>
    </row>
    <row r="90" customHeight="1" spans="1:8">
      <c r="A90" s="21"/>
      <c r="B90" s="21"/>
      <c r="C90" s="19"/>
      <c r="D90" s="19"/>
      <c r="E90" s="20" t="s">
        <v>602</v>
      </c>
      <c r="F90" s="20"/>
      <c r="G90" s="20" t="s">
        <v>603</v>
      </c>
      <c r="H90" s="20"/>
    </row>
    <row r="91" customHeight="1" spans="1:8">
      <c r="A91" s="21"/>
      <c r="B91" s="21"/>
      <c r="C91" s="19"/>
      <c r="D91" s="19"/>
      <c r="E91" s="20"/>
      <c r="F91" s="20"/>
      <c r="G91" s="20"/>
      <c r="H91" s="20"/>
    </row>
    <row r="92" customHeight="1" spans="1:8">
      <c r="A92" s="21"/>
      <c r="B92" s="21"/>
      <c r="C92" s="19"/>
      <c r="D92" s="19"/>
      <c r="E92" s="20"/>
      <c r="F92" s="20"/>
      <c r="G92" s="20"/>
      <c r="H92" s="20"/>
    </row>
    <row r="93" customHeight="1" spans="1:8">
      <c r="A93" s="21"/>
      <c r="B93" s="21"/>
      <c r="C93" s="22" t="s">
        <v>589</v>
      </c>
      <c r="D93" s="22"/>
      <c r="E93" s="20"/>
      <c r="F93" s="20"/>
      <c r="G93" s="20"/>
      <c r="H93" s="20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85" zoomScaleNormal="85" workbookViewId="0">
      <selection activeCell="F45" sqref="F45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13.2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604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516</v>
      </c>
      <c r="B4" s="7" t="s">
        <v>288</v>
      </c>
      <c r="C4" s="7" t="s">
        <v>76</v>
      </c>
      <c r="D4" s="7" t="s">
        <v>570</v>
      </c>
      <c r="E4" s="7" t="s">
        <v>571</v>
      </c>
      <c r="F4" s="7" t="s">
        <v>572</v>
      </c>
      <c r="G4" s="7" t="s">
        <v>605</v>
      </c>
      <c r="H4" s="7" t="s">
        <v>606</v>
      </c>
      <c r="I4" s="7" t="s">
        <v>607</v>
      </c>
      <c r="J4" s="7" t="s">
        <v>608</v>
      </c>
      <c r="K4" s="7" t="s">
        <v>609</v>
      </c>
      <c r="L4" s="11"/>
    </row>
    <row r="5" s="1" customFormat="1" ht="22.9" customHeight="1" spans="1:12">
      <c r="A5" s="8" t="s">
        <v>610</v>
      </c>
      <c r="B5" s="8" t="s">
        <v>611</v>
      </c>
      <c r="C5" s="9">
        <v>59.03</v>
      </c>
      <c r="D5" s="10" t="s">
        <v>612</v>
      </c>
      <c r="E5" s="10" t="s">
        <v>613</v>
      </c>
      <c r="F5" s="10" t="s">
        <v>614</v>
      </c>
      <c r="G5" s="10" t="s">
        <v>615</v>
      </c>
      <c r="H5" s="10" t="s">
        <v>616</v>
      </c>
      <c r="I5" s="10" t="s">
        <v>617</v>
      </c>
      <c r="J5" s="10" t="s">
        <v>618</v>
      </c>
      <c r="K5" s="10" t="s">
        <v>619</v>
      </c>
      <c r="L5" s="11"/>
    </row>
    <row r="6" s="1" customFormat="1" ht="22.9" customHeight="1" spans="1:12">
      <c r="A6" s="8"/>
      <c r="B6" s="8"/>
      <c r="C6" s="9"/>
      <c r="D6" s="10" t="s">
        <v>612</v>
      </c>
      <c r="E6" s="10" t="s">
        <v>613</v>
      </c>
      <c r="F6" s="10" t="s">
        <v>620</v>
      </c>
      <c r="G6" s="10" t="s">
        <v>621</v>
      </c>
      <c r="H6" s="10" t="s">
        <v>54</v>
      </c>
      <c r="I6" s="10" t="s">
        <v>622</v>
      </c>
      <c r="J6" s="10" t="s">
        <v>618</v>
      </c>
      <c r="K6" s="10" t="s">
        <v>623</v>
      </c>
      <c r="L6" s="11"/>
    </row>
    <row r="7" s="1" customFormat="1" ht="22.9" customHeight="1" spans="1:12">
      <c r="A7" s="8"/>
      <c r="B7" s="8"/>
      <c r="C7" s="9"/>
      <c r="D7" s="10" t="s">
        <v>612</v>
      </c>
      <c r="E7" s="10" t="s">
        <v>624</v>
      </c>
      <c r="F7" s="10" t="s">
        <v>625</v>
      </c>
      <c r="G7" s="10" t="s">
        <v>615</v>
      </c>
      <c r="H7" s="10" t="s">
        <v>616</v>
      </c>
      <c r="I7" s="10" t="s">
        <v>617</v>
      </c>
      <c r="J7" s="10" t="s">
        <v>618</v>
      </c>
      <c r="K7" s="10" t="s">
        <v>619</v>
      </c>
      <c r="L7" s="11"/>
    </row>
    <row r="8" s="1" customFormat="1" ht="22.9" customHeight="1" spans="1:12">
      <c r="A8" s="8"/>
      <c r="B8" s="8"/>
      <c r="C8" s="9"/>
      <c r="D8" s="10" t="s">
        <v>626</v>
      </c>
      <c r="E8" s="10" t="s">
        <v>627</v>
      </c>
      <c r="F8" s="10" t="s">
        <v>628</v>
      </c>
      <c r="G8" s="10" t="s">
        <v>621</v>
      </c>
      <c r="H8" s="10" t="s">
        <v>44</v>
      </c>
      <c r="I8" s="10" t="s">
        <v>617</v>
      </c>
      <c r="J8" s="10" t="s">
        <v>618</v>
      </c>
      <c r="K8" s="10" t="s">
        <v>623</v>
      </c>
      <c r="L8" s="11"/>
    </row>
    <row r="9" s="1" customFormat="1" ht="22.9" customHeight="1" spans="1:12">
      <c r="A9" s="8"/>
      <c r="B9" s="8" t="s">
        <v>629</v>
      </c>
      <c r="C9" s="9">
        <v>21.68</v>
      </c>
      <c r="D9" s="10" t="s">
        <v>612</v>
      </c>
      <c r="E9" s="10" t="s">
        <v>613</v>
      </c>
      <c r="F9" s="10" t="s">
        <v>620</v>
      </c>
      <c r="G9" s="10" t="s">
        <v>621</v>
      </c>
      <c r="H9" s="10" t="s">
        <v>54</v>
      </c>
      <c r="I9" s="10" t="s">
        <v>622</v>
      </c>
      <c r="J9" s="10" t="s">
        <v>618</v>
      </c>
      <c r="K9" s="10" t="s">
        <v>623</v>
      </c>
      <c r="L9" s="11"/>
    </row>
    <row r="10" s="1" customFormat="1" ht="22.9" customHeight="1" spans="1:12">
      <c r="A10" s="8"/>
      <c r="B10" s="8"/>
      <c r="C10" s="9"/>
      <c r="D10" s="10" t="s">
        <v>626</v>
      </c>
      <c r="E10" s="10" t="s">
        <v>627</v>
      </c>
      <c r="F10" s="10" t="s">
        <v>628</v>
      </c>
      <c r="G10" s="10" t="s">
        <v>621</v>
      </c>
      <c r="H10" s="10" t="s">
        <v>44</v>
      </c>
      <c r="I10" s="10" t="s">
        <v>617</v>
      </c>
      <c r="J10" s="10" t="s">
        <v>618</v>
      </c>
      <c r="K10" s="10" t="s">
        <v>623</v>
      </c>
      <c r="L10" s="11"/>
    </row>
    <row r="11" s="1" customFormat="1" ht="22.9" customHeight="1" spans="1:12">
      <c r="A11" s="8"/>
      <c r="B11" s="8"/>
      <c r="C11" s="9"/>
      <c r="D11" s="10" t="s">
        <v>612</v>
      </c>
      <c r="E11" s="10" t="s">
        <v>624</v>
      </c>
      <c r="F11" s="10" t="s">
        <v>625</v>
      </c>
      <c r="G11" s="10" t="s">
        <v>615</v>
      </c>
      <c r="H11" s="10" t="s">
        <v>616</v>
      </c>
      <c r="I11" s="10" t="s">
        <v>617</v>
      </c>
      <c r="J11" s="10" t="s">
        <v>618</v>
      </c>
      <c r="K11" s="10" t="s">
        <v>619</v>
      </c>
      <c r="L11" s="11"/>
    </row>
    <row r="12" s="1" customFormat="1" ht="22.9" customHeight="1" spans="1:12">
      <c r="A12" s="8"/>
      <c r="B12" s="8"/>
      <c r="C12" s="9"/>
      <c r="D12" s="10" t="s">
        <v>612</v>
      </c>
      <c r="E12" s="10" t="s">
        <v>613</v>
      </c>
      <c r="F12" s="10" t="s">
        <v>614</v>
      </c>
      <c r="G12" s="10" t="s">
        <v>615</v>
      </c>
      <c r="H12" s="10" t="s">
        <v>616</v>
      </c>
      <c r="I12" s="10" t="s">
        <v>617</v>
      </c>
      <c r="J12" s="10" t="s">
        <v>618</v>
      </c>
      <c r="K12" s="10" t="s">
        <v>619</v>
      </c>
      <c r="L12" s="11"/>
    </row>
    <row r="13" s="1" customFormat="1" ht="22.9" customHeight="1" spans="1:12">
      <c r="A13" s="8"/>
      <c r="B13" s="8" t="s">
        <v>630</v>
      </c>
      <c r="C13" s="9">
        <v>2.64</v>
      </c>
      <c r="D13" s="10" t="s">
        <v>612</v>
      </c>
      <c r="E13" s="10" t="s">
        <v>624</v>
      </c>
      <c r="F13" s="10" t="s">
        <v>625</v>
      </c>
      <c r="G13" s="10" t="s">
        <v>615</v>
      </c>
      <c r="H13" s="10" t="s">
        <v>616</v>
      </c>
      <c r="I13" s="10" t="s">
        <v>617</v>
      </c>
      <c r="J13" s="10" t="s">
        <v>618</v>
      </c>
      <c r="K13" s="10" t="s">
        <v>619</v>
      </c>
      <c r="L13" s="11"/>
    </row>
    <row r="14" s="1" customFormat="1" ht="22.9" customHeight="1" spans="1:12">
      <c r="A14" s="8"/>
      <c r="B14" s="8"/>
      <c r="C14" s="9"/>
      <c r="D14" s="10" t="s">
        <v>612</v>
      </c>
      <c r="E14" s="10" t="s">
        <v>613</v>
      </c>
      <c r="F14" s="10" t="s">
        <v>614</v>
      </c>
      <c r="G14" s="10" t="s">
        <v>615</v>
      </c>
      <c r="H14" s="10" t="s">
        <v>616</v>
      </c>
      <c r="I14" s="10" t="s">
        <v>617</v>
      </c>
      <c r="J14" s="10" t="s">
        <v>618</v>
      </c>
      <c r="K14" s="10" t="s">
        <v>619</v>
      </c>
      <c r="L14" s="11"/>
    </row>
    <row r="15" s="1" customFormat="1" ht="22.9" customHeight="1" spans="1:12">
      <c r="A15" s="8"/>
      <c r="B15" s="8"/>
      <c r="C15" s="9"/>
      <c r="D15" s="10" t="s">
        <v>626</v>
      </c>
      <c r="E15" s="10" t="s">
        <v>627</v>
      </c>
      <c r="F15" s="10" t="s">
        <v>628</v>
      </c>
      <c r="G15" s="10" t="s">
        <v>621</v>
      </c>
      <c r="H15" s="10" t="s">
        <v>44</v>
      </c>
      <c r="I15" s="10" t="s">
        <v>617</v>
      </c>
      <c r="J15" s="10" t="s">
        <v>618</v>
      </c>
      <c r="K15" s="10" t="s">
        <v>623</v>
      </c>
      <c r="L15" s="11"/>
    </row>
    <row r="16" s="1" customFormat="1" ht="22.9" customHeight="1" spans="1:12">
      <c r="A16" s="8"/>
      <c r="B16" s="8"/>
      <c r="C16" s="9"/>
      <c r="D16" s="10" t="s">
        <v>612</v>
      </c>
      <c r="E16" s="10" t="s">
        <v>613</v>
      </c>
      <c r="F16" s="10" t="s">
        <v>620</v>
      </c>
      <c r="G16" s="10" t="s">
        <v>621</v>
      </c>
      <c r="H16" s="10" t="s">
        <v>54</v>
      </c>
      <c r="I16" s="10" t="s">
        <v>622</v>
      </c>
      <c r="J16" s="10" t="s">
        <v>618</v>
      </c>
      <c r="K16" s="10" t="s">
        <v>623</v>
      </c>
      <c r="L16" s="11"/>
    </row>
    <row r="17" s="1" customFormat="1" ht="22.9" customHeight="1" spans="1:12">
      <c r="A17" s="8"/>
      <c r="B17" s="8" t="s">
        <v>631</v>
      </c>
      <c r="C17" s="9">
        <v>12.91</v>
      </c>
      <c r="D17" s="10" t="s">
        <v>612</v>
      </c>
      <c r="E17" s="10" t="s">
        <v>613</v>
      </c>
      <c r="F17" s="10" t="s">
        <v>620</v>
      </c>
      <c r="G17" s="10" t="s">
        <v>621</v>
      </c>
      <c r="H17" s="10" t="s">
        <v>54</v>
      </c>
      <c r="I17" s="10" t="s">
        <v>622</v>
      </c>
      <c r="J17" s="10" t="s">
        <v>618</v>
      </c>
      <c r="K17" s="10" t="s">
        <v>623</v>
      </c>
      <c r="L17" s="11"/>
    </row>
    <row r="18" s="1" customFormat="1" ht="22.9" customHeight="1" spans="1:12">
      <c r="A18" s="8"/>
      <c r="B18" s="8"/>
      <c r="C18" s="9"/>
      <c r="D18" s="10" t="s">
        <v>612</v>
      </c>
      <c r="E18" s="10" t="s">
        <v>624</v>
      </c>
      <c r="F18" s="10" t="s">
        <v>625</v>
      </c>
      <c r="G18" s="10" t="s">
        <v>615</v>
      </c>
      <c r="H18" s="10" t="s">
        <v>616</v>
      </c>
      <c r="I18" s="10" t="s">
        <v>617</v>
      </c>
      <c r="J18" s="10" t="s">
        <v>618</v>
      </c>
      <c r="K18" s="10" t="s">
        <v>619</v>
      </c>
      <c r="L18" s="11"/>
    </row>
    <row r="19" s="1" customFormat="1" ht="22.9" customHeight="1" spans="1:12">
      <c r="A19" s="8"/>
      <c r="B19" s="8"/>
      <c r="C19" s="9"/>
      <c r="D19" s="10" t="s">
        <v>626</v>
      </c>
      <c r="E19" s="10" t="s">
        <v>627</v>
      </c>
      <c r="F19" s="10" t="s">
        <v>628</v>
      </c>
      <c r="G19" s="10" t="s">
        <v>621</v>
      </c>
      <c r="H19" s="10" t="s">
        <v>44</v>
      </c>
      <c r="I19" s="10" t="s">
        <v>617</v>
      </c>
      <c r="J19" s="10" t="s">
        <v>618</v>
      </c>
      <c r="K19" s="10" t="s">
        <v>623</v>
      </c>
      <c r="L19" s="11"/>
    </row>
    <row r="20" s="1" customFormat="1" ht="22.9" customHeight="1" spans="1:12">
      <c r="A20" s="8"/>
      <c r="B20" s="8"/>
      <c r="C20" s="9"/>
      <c r="D20" s="10" t="s">
        <v>612</v>
      </c>
      <c r="E20" s="10" t="s">
        <v>613</v>
      </c>
      <c r="F20" s="10" t="s">
        <v>614</v>
      </c>
      <c r="G20" s="10" t="s">
        <v>615</v>
      </c>
      <c r="H20" s="10" t="s">
        <v>616</v>
      </c>
      <c r="I20" s="10" t="s">
        <v>617</v>
      </c>
      <c r="J20" s="10" t="s">
        <v>618</v>
      </c>
      <c r="K20" s="10" t="s">
        <v>619</v>
      </c>
      <c r="L20" s="11"/>
    </row>
    <row r="21" s="1" customFormat="1" ht="22.9" customHeight="1" spans="1:12">
      <c r="A21" s="8"/>
      <c r="B21" s="8" t="s">
        <v>632</v>
      </c>
      <c r="C21" s="9">
        <v>6.46</v>
      </c>
      <c r="D21" s="10" t="s">
        <v>612</v>
      </c>
      <c r="E21" s="10" t="s">
        <v>624</v>
      </c>
      <c r="F21" s="10" t="s">
        <v>625</v>
      </c>
      <c r="G21" s="10" t="s">
        <v>615</v>
      </c>
      <c r="H21" s="10" t="s">
        <v>616</v>
      </c>
      <c r="I21" s="10" t="s">
        <v>617</v>
      </c>
      <c r="J21" s="10" t="s">
        <v>618</v>
      </c>
      <c r="K21" s="10" t="s">
        <v>619</v>
      </c>
      <c r="L21" s="11"/>
    </row>
    <row r="22" s="1" customFormat="1" ht="22.9" customHeight="1" spans="1:12">
      <c r="A22" s="8"/>
      <c r="B22" s="8"/>
      <c r="C22" s="9"/>
      <c r="D22" s="10" t="s">
        <v>612</v>
      </c>
      <c r="E22" s="10" t="s">
        <v>613</v>
      </c>
      <c r="F22" s="10" t="s">
        <v>614</v>
      </c>
      <c r="G22" s="10" t="s">
        <v>615</v>
      </c>
      <c r="H22" s="10" t="s">
        <v>616</v>
      </c>
      <c r="I22" s="10" t="s">
        <v>617</v>
      </c>
      <c r="J22" s="10" t="s">
        <v>618</v>
      </c>
      <c r="K22" s="10" t="s">
        <v>619</v>
      </c>
      <c r="L22" s="11"/>
    </row>
    <row r="23" s="1" customFormat="1" ht="22.9" customHeight="1" spans="1:12">
      <c r="A23" s="8"/>
      <c r="B23" s="8"/>
      <c r="C23" s="9"/>
      <c r="D23" s="10" t="s">
        <v>626</v>
      </c>
      <c r="E23" s="10" t="s">
        <v>627</v>
      </c>
      <c r="F23" s="10" t="s">
        <v>628</v>
      </c>
      <c r="G23" s="10" t="s">
        <v>621</v>
      </c>
      <c r="H23" s="10" t="s">
        <v>44</v>
      </c>
      <c r="I23" s="10" t="s">
        <v>617</v>
      </c>
      <c r="J23" s="10" t="s">
        <v>618</v>
      </c>
      <c r="K23" s="10" t="s">
        <v>623</v>
      </c>
      <c r="L23" s="11"/>
    </row>
    <row r="24" s="1" customFormat="1" ht="22.9" customHeight="1" spans="1:12">
      <c r="A24" s="8"/>
      <c r="B24" s="8"/>
      <c r="C24" s="9"/>
      <c r="D24" s="10" t="s">
        <v>612</v>
      </c>
      <c r="E24" s="10" t="s">
        <v>613</v>
      </c>
      <c r="F24" s="10" t="s">
        <v>620</v>
      </c>
      <c r="G24" s="10" t="s">
        <v>621</v>
      </c>
      <c r="H24" s="10" t="s">
        <v>54</v>
      </c>
      <c r="I24" s="10" t="s">
        <v>622</v>
      </c>
      <c r="J24" s="10" t="s">
        <v>618</v>
      </c>
      <c r="K24" s="10" t="s">
        <v>623</v>
      </c>
      <c r="L24" s="11"/>
    </row>
    <row r="25" s="1" customFormat="1" ht="22.9" customHeight="1" spans="1:12">
      <c r="A25" s="8"/>
      <c r="B25" s="8" t="s">
        <v>633</v>
      </c>
      <c r="C25" s="9">
        <v>3.78</v>
      </c>
      <c r="D25" s="10" t="s">
        <v>612</v>
      </c>
      <c r="E25" s="10" t="s">
        <v>613</v>
      </c>
      <c r="F25" s="10" t="s">
        <v>620</v>
      </c>
      <c r="G25" s="10" t="s">
        <v>621</v>
      </c>
      <c r="H25" s="10" t="s">
        <v>54</v>
      </c>
      <c r="I25" s="10" t="s">
        <v>622</v>
      </c>
      <c r="J25" s="10" t="s">
        <v>618</v>
      </c>
      <c r="K25" s="10" t="s">
        <v>623</v>
      </c>
      <c r="L25" s="11"/>
    </row>
    <row r="26" s="1" customFormat="1" ht="22.9" customHeight="1" spans="1:12">
      <c r="A26" s="8"/>
      <c r="B26" s="8"/>
      <c r="C26" s="9"/>
      <c r="D26" s="10" t="s">
        <v>612</v>
      </c>
      <c r="E26" s="10" t="s">
        <v>624</v>
      </c>
      <c r="F26" s="10" t="s">
        <v>625</v>
      </c>
      <c r="G26" s="10" t="s">
        <v>615</v>
      </c>
      <c r="H26" s="10" t="s">
        <v>616</v>
      </c>
      <c r="I26" s="10" t="s">
        <v>617</v>
      </c>
      <c r="J26" s="10" t="s">
        <v>618</v>
      </c>
      <c r="K26" s="10" t="s">
        <v>619</v>
      </c>
      <c r="L26" s="11"/>
    </row>
    <row r="27" s="1" customFormat="1" ht="22.9" customHeight="1" spans="1:12">
      <c r="A27" s="8"/>
      <c r="B27" s="8"/>
      <c r="C27" s="9"/>
      <c r="D27" s="10" t="s">
        <v>612</v>
      </c>
      <c r="E27" s="10" t="s">
        <v>613</v>
      </c>
      <c r="F27" s="10" t="s">
        <v>614</v>
      </c>
      <c r="G27" s="10" t="s">
        <v>615</v>
      </c>
      <c r="H27" s="10" t="s">
        <v>616</v>
      </c>
      <c r="I27" s="10" t="s">
        <v>617</v>
      </c>
      <c r="J27" s="10" t="s">
        <v>618</v>
      </c>
      <c r="K27" s="10" t="s">
        <v>619</v>
      </c>
      <c r="L27" s="11"/>
    </row>
    <row r="28" s="1" customFormat="1" ht="22.9" customHeight="1" spans="1:12">
      <c r="A28" s="8"/>
      <c r="B28" s="8"/>
      <c r="C28" s="9"/>
      <c r="D28" s="10" t="s">
        <v>626</v>
      </c>
      <c r="E28" s="10" t="s">
        <v>627</v>
      </c>
      <c r="F28" s="10" t="s">
        <v>628</v>
      </c>
      <c r="G28" s="10" t="s">
        <v>621</v>
      </c>
      <c r="H28" s="10" t="s">
        <v>44</v>
      </c>
      <c r="I28" s="10" t="s">
        <v>617</v>
      </c>
      <c r="J28" s="10" t="s">
        <v>618</v>
      </c>
      <c r="K28" s="10" t="s">
        <v>623</v>
      </c>
      <c r="L28" s="11"/>
    </row>
    <row r="29" s="1" customFormat="1" ht="22.9" customHeight="1" spans="1:12">
      <c r="A29" s="8"/>
      <c r="B29" s="8" t="s">
        <v>634</v>
      </c>
      <c r="C29" s="9">
        <v>1.14</v>
      </c>
      <c r="D29" s="10" t="s">
        <v>612</v>
      </c>
      <c r="E29" s="10" t="s">
        <v>613</v>
      </c>
      <c r="F29" s="10" t="s">
        <v>614</v>
      </c>
      <c r="G29" s="10" t="s">
        <v>615</v>
      </c>
      <c r="H29" s="10" t="s">
        <v>616</v>
      </c>
      <c r="I29" s="10" t="s">
        <v>617</v>
      </c>
      <c r="J29" s="10" t="s">
        <v>618</v>
      </c>
      <c r="K29" s="10" t="s">
        <v>619</v>
      </c>
      <c r="L29" s="11"/>
    </row>
    <row r="30" s="1" customFormat="1" ht="22.9" customHeight="1" spans="1:12">
      <c r="A30" s="8"/>
      <c r="B30" s="8"/>
      <c r="C30" s="9"/>
      <c r="D30" s="10" t="s">
        <v>612</v>
      </c>
      <c r="E30" s="10" t="s">
        <v>624</v>
      </c>
      <c r="F30" s="10" t="s">
        <v>625</v>
      </c>
      <c r="G30" s="10" t="s">
        <v>615</v>
      </c>
      <c r="H30" s="10" t="s">
        <v>616</v>
      </c>
      <c r="I30" s="10" t="s">
        <v>617</v>
      </c>
      <c r="J30" s="10" t="s">
        <v>618</v>
      </c>
      <c r="K30" s="10" t="s">
        <v>619</v>
      </c>
      <c r="L30" s="11"/>
    </row>
    <row r="31" s="1" customFormat="1" ht="22.9" customHeight="1" spans="1:12">
      <c r="A31" s="8"/>
      <c r="B31" s="8"/>
      <c r="C31" s="9"/>
      <c r="D31" s="10" t="s">
        <v>626</v>
      </c>
      <c r="E31" s="10" t="s">
        <v>627</v>
      </c>
      <c r="F31" s="10" t="s">
        <v>628</v>
      </c>
      <c r="G31" s="10" t="s">
        <v>621</v>
      </c>
      <c r="H31" s="10" t="s">
        <v>44</v>
      </c>
      <c r="I31" s="10" t="s">
        <v>617</v>
      </c>
      <c r="J31" s="10" t="s">
        <v>618</v>
      </c>
      <c r="K31" s="10" t="s">
        <v>623</v>
      </c>
      <c r="L31" s="11"/>
    </row>
    <row r="32" s="1" customFormat="1" ht="22.9" customHeight="1" spans="1:12">
      <c r="A32" s="8"/>
      <c r="B32" s="8"/>
      <c r="C32" s="9"/>
      <c r="D32" s="10" t="s">
        <v>612</v>
      </c>
      <c r="E32" s="10" t="s">
        <v>613</v>
      </c>
      <c r="F32" s="10" t="s">
        <v>620</v>
      </c>
      <c r="G32" s="10" t="s">
        <v>621</v>
      </c>
      <c r="H32" s="10" t="s">
        <v>54</v>
      </c>
      <c r="I32" s="10" t="s">
        <v>622</v>
      </c>
      <c r="J32" s="10" t="s">
        <v>618</v>
      </c>
      <c r="K32" s="10" t="s">
        <v>623</v>
      </c>
      <c r="L32" s="11"/>
    </row>
    <row r="33" s="1" customFormat="1" ht="22.9" customHeight="1" spans="1:12">
      <c r="A33" s="8"/>
      <c r="B33" s="8" t="s">
        <v>635</v>
      </c>
      <c r="C33" s="9">
        <v>0.8</v>
      </c>
      <c r="D33" s="10" t="s">
        <v>612</v>
      </c>
      <c r="E33" s="10" t="s">
        <v>613</v>
      </c>
      <c r="F33" s="10" t="s">
        <v>620</v>
      </c>
      <c r="G33" s="10" t="s">
        <v>621</v>
      </c>
      <c r="H33" s="10" t="s">
        <v>54</v>
      </c>
      <c r="I33" s="10" t="s">
        <v>622</v>
      </c>
      <c r="J33" s="10" t="s">
        <v>618</v>
      </c>
      <c r="K33" s="10" t="s">
        <v>623</v>
      </c>
      <c r="L33" s="11"/>
    </row>
    <row r="34" s="1" customFormat="1" ht="22.9" customHeight="1" spans="1:12">
      <c r="A34" s="8"/>
      <c r="B34" s="8"/>
      <c r="C34" s="9"/>
      <c r="D34" s="10" t="s">
        <v>612</v>
      </c>
      <c r="E34" s="10" t="s">
        <v>624</v>
      </c>
      <c r="F34" s="10" t="s">
        <v>625</v>
      </c>
      <c r="G34" s="10" t="s">
        <v>615</v>
      </c>
      <c r="H34" s="10" t="s">
        <v>616</v>
      </c>
      <c r="I34" s="10" t="s">
        <v>617</v>
      </c>
      <c r="J34" s="10" t="s">
        <v>618</v>
      </c>
      <c r="K34" s="10" t="s">
        <v>619</v>
      </c>
      <c r="L34" s="11"/>
    </row>
    <row r="35" s="1" customFormat="1" ht="22.9" customHeight="1" spans="1:12">
      <c r="A35" s="8"/>
      <c r="B35" s="8"/>
      <c r="C35" s="9"/>
      <c r="D35" s="10" t="s">
        <v>626</v>
      </c>
      <c r="E35" s="10" t="s">
        <v>627</v>
      </c>
      <c r="F35" s="10" t="s">
        <v>628</v>
      </c>
      <c r="G35" s="10" t="s">
        <v>621</v>
      </c>
      <c r="H35" s="10" t="s">
        <v>44</v>
      </c>
      <c r="I35" s="10" t="s">
        <v>617</v>
      </c>
      <c r="J35" s="10" t="s">
        <v>618</v>
      </c>
      <c r="K35" s="10" t="s">
        <v>623</v>
      </c>
      <c r="L35" s="11"/>
    </row>
    <row r="36" s="1" customFormat="1" ht="22.9" customHeight="1" spans="1:12">
      <c r="A36" s="8"/>
      <c r="B36" s="8"/>
      <c r="C36" s="9"/>
      <c r="D36" s="10" t="s">
        <v>612</v>
      </c>
      <c r="E36" s="10" t="s">
        <v>613</v>
      </c>
      <c r="F36" s="10" t="s">
        <v>614</v>
      </c>
      <c r="G36" s="10" t="s">
        <v>615</v>
      </c>
      <c r="H36" s="10" t="s">
        <v>616</v>
      </c>
      <c r="I36" s="10" t="s">
        <v>617</v>
      </c>
      <c r="J36" s="10" t="s">
        <v>618</v>
      </c>
      <c r="K36" s="10" t="s">
        <v>619</v>
      </c>
      <c r="L36" s="11"/>
    </row>
    <row r="37" s="1" customFormat="1" ht="22.9" customHeight="1" spans="1:12">
      <c r="A37" s="8"/>
      <c r="B37" s="8" t="s">
        <v>636</v>
      </c>
      <c r="C37" s="9">
        <v>15.48</v>
      </c>
      <c r="D37" s="10" t="s">
        <v>612</v>
      </c>
      <c r="E37" s="10" t="s">
        <v>613</v>
      </c>
      <c r="F37" s="10" t="s">
        <v>620</v>
      </c>
      <c r="G37" s="10" t="s">
        <v>621</v>
      </c>
      <c r="H37" s="10" t="s">
        <v>54</v>
      </c>
      <c r="I37" s="10" t="s">
        <v>622</v>
      </c>
      <c r="J37" s="10" t="s">
        <v>618</v>
      </c>
      <c r="K37" s="10" t="s">
        <v>623</v>
      </c>
      <c r="L37" s="11"/>
    </row>
    <row r="38" s="1" customFormat="1" ht="22.9" customHeight="1" spans="1:12">
      <c r="A38" s="8"/>
      <c r="B38" s="8"/>
      <c r="C38" s="9"/>
      <c r="D38" s="10" t="s">
        <v>612</v>
      </c>
      <c r="E38" s="10" t="s">
        <v>624</v>
      </c>
      <c r="F38" s="10" t="s">
        <v>625</v>
      </c>
      <c r="G38" s="10" t="s">
        <v>615</v>
      </c>
      <c r="H38" s="10" t="s">
        <v>616</v>
      </c>
      <c r="I38" s="10" t="s">
        <v>617</v>
      </c>
      <c r="J38" s="10" t="s">
        <v>618</v>
      </c>
      <c r="K38" s="10" t="s">
        <v>619</v>
      </c>
      <c r="L38" s="11"/>
    </row>
    <row r="39" s="1" customFormat="1" ht="22.9" customHeight="1" spans="1:12">
      <c r="A39" s="8"/>
      <c r="B39" s="8"/>
      <c r="C39" s="9"/>
      <c r="D39" s="10" t="s">
        <v>626</v>
      </c>
      <c r="E39" s="10" t="s">
        <v>627</v>
      </c>
      <c r="F39" s="10" t="s">
        <v>628</v>
      </c>
      <c r="G39" s="10" t="s">
        <v>621</v>
      </c>
      <c r="H39" s="10" t="s">
        <v>44</v>
      </c>
      <c r="I39" s="10" t="s">
        <v>617</v>
      </c>
      <c r="J39" s="10" t="s">
        <v>618</v>
      </c>
      <c r="K39" s="10" t="s">
        <v>623</v>
      </c>
      <c r="L39" s="11"/>
    </row>
    <row r="40" s="1" customFormat="1" ht="22.9" customHeight="1" spans="1:12">
      <c r="A40" s="8"/>
      <c r="B40" s="8"/>
      <c r="C40" s="9"/>
      <c r="D40" s="10" t="s">
        <v>612</v>
      </c>
      <c r="E40" s="10" t="s">
        <v>613</v>
      </c>
      <c r="F40" s="10" t="s">
        <v>614</v>
      </c>
      <c r="G40" s="10" t="s">
        <v>615</v>
      </c>
      <c r="H40" s="10" t="s">
        <v>616</v>
      </c>
      <c r="I40" s="10" t="s">
        <v>617</v>
      </c>
      <c r="J40" s="10" t="s">
        <v>618</v>
      </c>
      <c r="K40" s="10" t="s">
        <v>619</v>
      </c>
      <c r="L40" s="11"/>
    </row>
    <row r="41" s="1" customFormat="1" ht="22.9" customHeight="1" spans="1:12">
      <c r="A41" s="8"/>
      <c r="B41" s="8" t="s">
        <v>637</v>
      </c>
      <c r="C41" s="9">
        <v>2</v>
      </c>
      <c r="D41" s="10" t="s">
        <v>638</v>
      </c>
      <c r="E41" s="10" t="s">
        <v>639</v>
      </c>
      <c r="F41" s="10" t="s">
        <v>599</v>
      </c>
      <c r="G41" s="10" t="s">
        <v>640</v>
      </c>
      <c r="H41" s="10" t="s">
        <v>641</v>
      </c>
      <c r="I41" s="10" t="s">
        <v>617</v>
      </c>
      <c r="J41" s="10" t="s">
        <v>642</v>
      </c>
      <c r="K41" s="10" t="s">
        <v>619</v>
      </c>
      <c r="L41" s="11"/>
    </row>
    <row r="42" s="1" customFormat="1" ht="22.9" customHeight="1" spans="1:12">
      <c r="A42" s="8"/>
      <c r="B42" s="8"/>
      <c r="C42" s="9"/>
      <c r="D42" s="10" t="s">
        <v>612</v>
      </c>
      <c r="E42" s="10" t="s">
        <v>613</v>
      </c>
      <c r="F42" s="10" t="s">
        <v>576</v>
      </c>
      <c r="G42" s="10" t="s">
        <v>615</v>
      </c>
      <c r="H42" s="10" t="s">
        <v>5</v>
      </c>
      <c r="I42" s="10" t="s">
        <v>643</v>
      </c>
      <c r="J42" s="10" t="s">
        <v>642</v>
      </c>
      <c r="K42" s="10" t="s">
        <v>619</v>
      </c>
      <c r="L42" s="11"/>
    </row>
    <row r="43" s="1" customFormat="1" ht="22.9" customHeight="1" spans="1:12">
      <c r="A43" s="8"/>
      <c r="B43" s="8"/>
      <c r="C43" s="9"/>
      <c r="D43" s="10" t="s">
        <v>626</v>
      </c>
      <c r="E43" s="10" t="s">
        <v>644</v>
      </c>
      <c r="F43" s="10" t="s">
        <v>596</v>
      </c>
      <c r="G43" s="10" t="s">
        <v>645</v>
      </c>
      <c r="H43" s="10" t="s">
        <v>646</v>
      </c>
      <c r="I43" s="10" t="s">
        <v>647</v>
      </c>
      <c r="J43" s="10" t="s">
        <v>642</v>
      </c>
      <c r="K43" s="10" t="s">
        <v>619</v>
      </c>
      <c r="L43" s="11"/>
    </row>
    <row r="44" s="1" customFormat="1" ht="22.9" customHeight="1" spans="1:12">
      <c r="A44" s="8"/>
      <c r="B44" s="8" t="s">
        <v>648</v>
      </c>
      <c r="C44" s="9">
        <v>5</v>
      </c>
      <c r="D44" s="10" t="s">
        <v>638</v>
      </c>
      <c r="E44" s="10" t="s">
        <v>639</v>
      </c>
      <c r="F44" s="10" t="s">
        <v>649</v>
      </c>
      <c r="G44" s="10" t="s">
        <v>640</v>
      </c>
      <c r="H44" s="10" t="s">
        <v>641</v>
      </c>
      <c r="I44" s="10" t="s">
        <v>617</v>
      </c>
      <c r="J44" s="10" t="s">
        <v>642</v>
      </c>
      <c r="K44" s="10" t="s">
        <v>619</v>
      </c>
      <c r="L44" s="11"/>
    </row>
    <row r="45" s="1" customFormat="1" ht="22.9" customHeight="1" spans="1:12">
      <c r="A45" s="8"/>
      <c r="B45" s="8"/>
      <c r="C45" s="9"/>
      <c r="D45" s="10" t="s">
        <v>612</v>
      </c>
      <c r="E45" s="10" t="s">
        <v>613</v>
      </c>
      <c r="F45" s="10" t="s">
        <v>578</v>
      </c>
      <c r="G45" s="10" t="s">
        <v>640</v>
      </c>
      <c r="H45" s="10" t="s">
        <v>21</v>
      </c>
      <c r="I45" s="10" t="s">
        <v>650</v>
      </c>
      <c r="J45" s="10" t="s">
        <v>642</v>
      </c>
      <c r="K45" s="10" t="s">
        <v>619</v>
      </c>
      <c r="L45" s="11"/>
    </row>
    <row r="46" s="1" customFormat="1" ht="22.9" customHeight="1" spans="1:12">
      <c r="A46" s="8"/>
      <c r="B46" s="8"/>
      <c r="C46" s="9"/>
      <c r="D46" s="10" t="s">
        <v>626</v>
      </c>
      <c r="E46" s="10" t="s">
        <v>644</v>
      </c>
      <c r="F46" s="10" t="s">
        <v>651</v>
      </c>
      <c r="G46" s="10" t="s">
        <v>645</v>
      </c>
      <c r="H46" s="10" t="s">
        <v>646</v>
      </c>
      <c r="I46" s="10" t="s">
        <v>650</v>
      </c>
      <c r="J46" s="10" t="s">
        <v>642</v>
      </c>
      <c r="K46" s="10" t="s">
        <v>619</v>
      </c>
      <c r="L46" s="11"/>
    </row>
    <row r="47" s="1" customFormat="1" ht="22.9" customHeight="1" spans="1:12">
      <c r="A47" s="8"/>
      <c r="B47" s="8" t="s">
        <v>652</v>
      </c>
      <c r="C47" s="9">
        <v>4</v>
      </c>
      <c r="D47" s="10" t="s">
        <v>612</v>
      </c>
      <c r="E47" s="10" t="s">
        <v>613</v>
      </c>
      <c r="F47" s="10" t="s">
        <v>580</v>
      </c>
      <c r="G47" s="10" t="s">
        <v>640</v>
      </c>
      <c r="H47" s="10" t="s">
        <v>54</v>
      </c>
      <c r="I47" s="10" t="s">
        <v>647</v>
      </c>
      <c r="J47" s="10" t="s">
        <v>642</v>
      </c>
      <c r="K47" s="10" t="s">
        <v>619</v>
      </c>
      <c r="L47" s="11"/>
    </row>
    <row r="48" s="1" customFormat="1" ht="22.9" customHeight="1" spans="1:12">
      <c r="A48" s="8"/>
      <c r="B48" s="8"/>
      <c r="C48" s="9"/>
      <c r="D48" s="10" t="s">
        <v>626</v>
      </c>
      <c r="E48" s="10" t="s">
        <v>653</v>
      </c>
      <c r="F48" s="10" t="s">
        <v>593</v>
      </c>
      <c r="G48" s="10" t="s">
        <v>645</v>
      </c>
      <c r="H48" s="10" t="s">
        <v>646</v>
      </c>
      <c r="I48" s="10"/>
      <c r="J48" s="10" t="s">
        <v>642</v>
      </c>
      <c r="K48" s="10" t="s">
        <v>619</v>
      </c>
      <c r="L48" s="11"/>
    </row>
    <row r="49" s="1" customFormat="1" ht="22.9" customHeight="1" spans="1:12">
      <c r="A49" s="8"/>
      <c r="B49" s="8"/>
      <c r="C49" s="9"/>
      <c r="D49" s="10" t="s">
        <v>626</v>
      </c>
      <c r="E49" s="10" t="s">
        <v>644</v>
      </c>
      <c r="F49" s="10" t="s">
        <v>654</v>
      </c>
      <c r="G49" s="10" t="s">
        <v>645</v>
      </c>
      <c r="H49" s="10" t="s">
        <v>646</v>
      </c>
      <c r="I49" s="10"/>
      <c r="J49" s="10" t="s">
        <v>642</v>
      </c>
      <c r="K49" s="10" t="s">
        <v>619</v>
      </c>
      <c r="L49" s="11"/>
    </row>
    <row r="50" s="1" customFormat="1" ht="22.9" customHeight="1" spans="1:12">
      <c r="A50" s="8"/>
      <c r="B50" s="8" t="s">
        <v>655</v>
      </c>
      <c r="C50" s="9">
        <v>1.5</v>
      </c>
      <c r="D50" s="10" t="s">
        <v>638</v>
      </c>
      <c r="E50" s="10" t="s">
        <v>656</v>
      </c>
      <c r="F50" s="10" t="s">
        <v>601</v>
      </c>
      <c r="G50" s="10" t="s">
        <v>640</v>
      </c>
      <c r="H50" s="10" t="s">
        <v>641</v>
      </c>
      <c r="I50" s="10" t="s">
        <v>617</v>
      </c>
      <c r="J50" s="10" t="s">
        <v>156</v>
      </c>
      <c r="K50" s="10" t="s">
        <v>619</v>
      </c>
      <c r="L50" s="11"/>
    </row>
    <row r="51" s="1" customFormat="1" ht="22.9" customHeight="1" spans="1:12">
      <c r="A51" s="8"/>
      <c r="B51" s="8"/>
      <c r="C51" s="9"/>
      <c r="D51" s="10" t="s">
        <v>612</v>
      </c>
      <c r="E51" s="10" t="s">
        <v>657</v>
      </c>
      <c r="F51" s="10" t="s">
        <v>585</v>
      </c>
      <c r="G51" s="10" t="s">
        <v>645</v>
      </c>
      <c r="H51" s="10" t="s">
        <v>646</v>
      </c>
      <c r="I51" s="10" t="s">
        <v>386</v>
      </c>
      <c r="J51" s="10" t="s">
        <v>658</v>
      </c>
      <c r="K51" s="10" t="s">
        <v>619</v>
      </c>
      <c r="L51" s="11"/>
    </row>
    <row r="52" s="1" customFormat="1" ht="22.9" customHeight="1" spans="1:12">
      <c r="A52" s="8"/>
      <c r="B52" s="8" t="s">
        <v>659</v>
      </c>
      <c r="C52" s="9">
        <v>5</v>
      </c>
      <c r="D52" s="10" t="s">
        <v>638</v>
      </c>
      <c r="E52" s="10" t="s">
        <v>639</v>
      </c>
      <c r="F52" s="10" t="s">
        <v>602</v>
      </c>
      <c r="G52" s="10" t="s">
        <v>645</v>
      </c>
      <c r="H52" s="10" t="s">
        <v>646</v>
      </c>
      <c r="I52" s="10"/>
      <c r="J52" s="10" t="s">
        <v>156</v>
      </c>
      <c r="K52" s="10" t="s">
        <v>619</v>
      </c>
      <c r="L52" s="11"/>
    </row>
    <row r="53" s="1" customFormat="1" ht="22.9" customHeight="1" spans="1:12">
      <c r="A53" s="8"/>
      <c r="B53" s="8"/>
      <c r="C53" s="9"/>
      <c r="D53" s="10" t="s">
        <v>612</v>
      </c>
      <c r="E53" s="10" t="s">
        <v>613</v>
      </c>
      <c r="F53" s="10" t="s">
        <v>582</v>
      </c>
      <c r="G53" s="10" t="s">
        <v>660</v>
      </c>
      <c r="H53" s="10" t="s">
        <v>21</v>
      </c>
      <c r="I53" s="10" t="s">
        <v>661</v>
      </c>
      <c r="J53" s="10" t="s">
        <v>658</v>
      </c>
      <c r="K53" s="10" t="s">
        <v>619</v>
      </c>
      <c r="L53" s="11"/>
    </row>
    <row r="54" s="1" customFormat="1" ht="22.9" customHeight="1" spans="1:12">
      <c r="A54" s="8"/>
      <c r="B54" s="8" t="s">
        <v>662</v>
      </c>
      <c r="C54" s="9">
        <v>18</v>
      </c>
      <c r="D54" s="10" t="s">
        <v>612</v>
      </c>
      <c r="E54" s="10" t="s">
        <v>613</v>
      </c>
      <c r="F54" s="10" t="s">
        <v>620</v>
      </c>
      <c r="G54" s="10" t="s">
        <v>621</v>
      </c>
      <c r="H54" s="10" t="s">
        <v>54</v>
      </c>
      <c r="I54" s="10" t="s">
        <v>622</v>
      </c>
      <c r="J54" s="10" t="s">
        <v>618</v>
      </c>
      <c r="K54" s="10" t="s">
        <v>623</v>
      </c>
      <c r="L54" s="11"/>
    </row>
    <row r="55" s="1" customFormat="1" ht="22.9" customHeight="1" spans="1:12">
      <c r="A55" s="8"/>
      <c r="B55" s="8"/>
      <c r="C55" s="9"/>
      <c r="D55" s="10" t="s">
        <v>612</v>
      </c>
      <c r="E55" s="10" t="s">
        <v>657</v>
      </c>
      <c r="F55" s="10" t="s">
        <v>663</v>
      </c>
      <c r="G55" s="10" t="s">
        <v>621</v>
      </c>
      <c r="H55" s="10" t="s">
        <v>44</v>
      </c>
      <c r="I55" s="10" t="s">
        <v>617</v>
      </c>
      <c r="J55" s="10" t="s">
        <v>618</v>
      </c>
      <c r="K55" s="10" t="s">
        <v>623</v>
      </c>
      <c r="L55" s="11"/>
    </row>
    <row r="56" s="1" customFormat="1" ht="22.9" customHeight="1" spans="1:12">
      <c r="A56" s="8"/>
      <c r="B56" s="8"/>
      <c r="C56" s="9"/>
      <c r="D56" s="10" t="s">
        <v>626</v>
      </c>
      <c r="E56" s="10" t="s">
        <v>627</v>
      </c>
      <c r="F56" s="10" t="s">
        <v>664</v>
      </c>
      <c r="G56" s="10" t="s">
        <v>615</v>
      </c>
      <c r="H56" s="10" t="s">
        <v>616</v>
      </c>
      <c r="I56" s="10" t="s">
        <v>617</v>
      </c>
      <c r="J56" s="10" t="s">
        <v>618</v>
      </c>
      <c r="K56" s="10" t="s">
        <v>619</v>
      </c>
      <c r="L56" s="11"/>
    </row>
    <row r="57" s="1" customFormat="1" ht="22.9" customHeight="1" spans="1:12">
      <c r="A57" s="8"/>
      <c r="B57" s="8"/>
      <c r="C57" s="9"/>
      <c r="D57" s="10" t="s">
        <v>626</v>
      </c>
      <c r="E57" s="10" t="s">
        <v>627</v>
      </c>
      <c r="F57" s="10" t="s">
        <v>665</v>
      </c>
      <c r="G57" s="10" t="s">
        <v>621</v>
      </c>
      <c r="H57" s="10" t="s">
        <v>616</v>
      </c>
      <c r="I57" s="10" t="s">
        <v>617</v>
      </c>
      <c r="J57" s="10" t="s">
        <v>618</v>
      </c>
      <c r="K57" s="10" t="s">
        <v>623</v>
      </c>
      <c r="L57" s="11"/>
    </row>
    <row r="58" s="1" customFormat="1" ht="22.9" customHeight="1" spans="1:12">
      <c r="A58" s="8"/>
      <c r="B58" s="8" t="s">
        <v>666</v>
      </c>
      <c r="C58" s="9">
        <v>0.2</v>
      </c>
      <c r="D58" s="10" t="s">
        <v>612</v>
      </c>
      <c r="E58" s="10" t="s">
        <v>657</v>
      </c>
      <c r="F58" s="10" t="s">
        <v>663</v>
      </c>
      <c r="G58" s="10" t="s">
        <v>621</v>
      </c>
      <c r="H58" s="10" t="s">
        <v>44</v>
      </c>
      <c r="I58" s="10" t="s">
        <v>617</v>
      </c>
      <c r="J58" s="10" t="s">
        <v>618</v>
      </c>
      <c r="K58" s="10" t="s">
        <v>623</v>
      </c>
      <c r="L58" s="11"/>
    </row>
    <row r="59" s="1" customFormat="1" ht="22.9" customHeight="1" spans="1:12">
      <c r="A59" s="8"/>
      <c r="B59" s="8"/>
      <c r="C59" s="9"/>
      <c r="D59" s="10" t="s">
        <v>626</v>
      </c>
      <c r="E59" s="10" t="s">
        <v>627</v>
      </c>
      <c r="F59" s="10" t="s">
        <v>664</v>
      </c>
      <c r="G59" s="10" t="s">
        <v>615</v>
      </c>
      <c r="H59" s="10" t="s">
        <v>616</v>
      </c>
      <c r="I59" s="10" t="s">
        <v>617</v>
      </c>
      <c r="J59" s="10" t="s">
        <v>618</v>
      </c>
      <c r="K59" s="10" t="s">
        <v>619</v>
      </c>
      <c r="L59" s="11"/>
    </row>
    <row r="60" s="1" customFormat="1" ht="22.9" customHeight="1" spans="1:12">
      <c r="A60" s="8"/>
      <c r="B60" s="8"/>
      <c r="C60" s="9"/>
      <c r="D60" s="10" t="s">
        <v>612</v>
      </c>
      <c r="E60" s="10" t="s">
        <v>613</v>
      </c>
      <c r="F60" s="10" t="s">
        <v>620</v>
      </c>
      <c r="G60" s="10" t="s">
        <v>621</v>
      </c>
      <c r="H60" s="10" t="s">
        <v>54</v>
      </c>
      <c r="I60" s="10" t="s">
        <v>622</v>
      </c>
      <c r="J60" s="10" t="s">
        <v>618</v>
      </c>
      <c r="K60" s="10" t="s">
        <v>623</v>
      </c>
      <c r="L60" s="11"/>
    </row>
    <row r="61" s="1" customFormat="1" ht="22.9" customHeight="1" spans="1:12">
      <c r="A61" s="8"/>
      <c r="B61" s="8"/>
      <c r="C61" s="9"/>
      <c r="D61" s="10" t="s">
        <v>626</v>
      </c>
      <c r="E61" s="10" t="s">
        <v>627</v>
      </c>
      <c r="F61" s="10" t="s">
        <v>665</v>
      </c>
      <c r="G61" s="10" t="s">
        <v>621</v>
      </c>
      <c r="H61" s="10" t="s">
        <v>616</v>
      </c>
      <c r="I61" s="10" t="s">
        <v>617</v>
      </c>
      <c r="J61" s="10" t="s">
        <v>618</v>
      </c>
      <c r="K61" s="10" t="s">
        <v>623</v>
      </c>
      <c r="L61" s="11"/>
    </row>
    <row r="62" s="1" customFormat="1" ht="22.9" customHeight="1" spans="1:12">
      <c r="A62" s="8"/>
      <c r="B62" s="8" t="s">
        <v>667</v>
      </c>
      <c r="C62" s="9">
        <v>7.16</v>
      </c>
      <c r="D62" s="10" t="s">
        <v>612</v>
      </c>
      <c r="E62" s="10" t="s">
        <v>657</v>
      </c>
      <c r="F62" s="10" t="s">
        <v>663</v>
      </c>
      <c r="G62" s="10" t="s">
        <v>621</v>
      </c>
      <c r="H62" s="10" t="s">
        <v>44</v>
      </c>
      <c r="I62" s="10" t="s">
        <v>617</v>
      </c>
      <c r="J62" s="10" t="s">
        <v>618</v>
      </c>
      <c r="K62" s="10" t="s">
        <v>623</v>
      </c>
      <c r="L62" s="11"/>
    </row>
    <row r="63" s="1" customFormat="1" ht="22.9" customHeight="1" spans="1:12">
      <c r="A63" s="8"/>
      <c r="B63" s="8"/>
      <c r="C63" s="9"/>
      <c r="D63" s="10" t="s">
        <v>612</v>
      </c>
      <c r="E63" s="10" t="s">
        <v>613</v>
      </c>
      <c r="F63" s="10" t="s">
        <v>620</v>
      </c>
      <c r="G63" s="10" t="s">
        <v>621</v>
      </c>
      <c r="H63" s="10" t="s">
        <v>54</v>
      </c>
      <c r="I63" s="10" t="s">
        <v>622</v>
      </c>
      <c r="J63" s="10" t="s">
        <v>618</v>
      </c>
      <c r="K63" s="10" t="s">
        <v>623</v>
      </c>
      <c r="L63" s="11"/>
    </row>
    <row r="64" s="1" customFormat="1" ht="22.9" customHeight="1" spans="1:12">
      <c r="A64" s="8"/>
      <c r="B64" s="8"/>
      <c r="C64" s="9"/>
      <c r="D64" s="10" t="s">
        <v>626</v>
      </c>
      <c r="E64" s="10" t="s">
        <v>627</v>
      </c>
      <c r="F64" s="10" t="s">
        <v>664</v>
      </c>
      <c r="G64" s="10" t="s">
        <v>615</v>
      </c>
      <c r="H64" s="10" t="s">
        <v>616</v>
      </c>
      <c r="I64" s="10" t="s">
        <v>617</v>
      </c>
      <c r="J64" s="10" t="s">
        <v>618</v>
      </c>
      <c r="K64" s="10" t="s">
        <v>619</v>
      </c>
      <c r="L64" s="11"/>
    </row>
    <row r="65" s="1" customFormat="1" ht="22.9" customHeight="1" spans="1:12">
      <c r="A65" s="8"/>
      <c r="B65" s="8"/>
      <c r="C65" s="9"/>
      <c r="D65" s="10" t="s">
        <v>626</v>
      </c>
      <c r="E65" s="10" t="s">
        <v>627</v>
      </c>
      <c r="F65" s="10" t="s">
        <v>665</v>
      </c>
      <c r="G65" s="10" t="s">
        <v>621</v>
      </c>
      <c r="H65" s="10" t="s">
        <v>616</v>
      </c>
      <c r="I65" s="10" t="s">
        <v>617</v>
      </c>
      <c r="J65" s="10" t="s">
        <v>618</v>
      </c>
      <c r="K65" s="10" t="s">
        <v>623</v>
      </c>
      <c r="L65" s="11"/>
    </row>
    <row r="66" s="1" customFormat="1" ht="22.9" customHeight="1" spans="1:12">
      <c r="A66" s="8"/>
      <c r="B66" s="8" t="s">
        <v>668</v>
      </c>
      <c r="C66" s="9">
        <v>0.66</v>
      </c>
      <c r="D66" s="10" t="s">
        <v>612</v>
      </c>
      <c r="E66" s="10" t="s">
        <v>624</v>
      </c>
      <c r="F66" s="10" t="s">
        <v>625</v>
      </c>
      <c r="G66" s="10" t="s">
        <v>615</v>
      </c>
      <c r="H66" s="10" t="s">
        <v>616</v>
      </c>
      <c r="I66" s="10" t="s">
        <v>617</v>
      </c>
      <c r="J66" s="10" t="s">
        <v>618</v>
      </c>
      <c r="K66" s="10" t="s">
        <v>619</v>
      </c>
      <c r="L66" s="11"/>
    </row>
    <row r="67" s="1" customFormat="1" ht="22.9" customHeight="1" spans="1:12">
      <c r="A67" s="8"/>
      <c r="B67" s="8"/>
      <c r="C67" s="9"/>
      <c r="D67" s="10" t="s">
        <v>626</v>
      </c>
      <c r="E67" s="10" t="s">
        <v>627</v>
      </c>
      <c r="F67" s="10" t="s">
        <v>628</v>
      </c>
      <c r="G67" s="10" t="s">
        <v>621</v>
      </c>
      <c r="H67" s="10" t="s">
        <v>44</v>
      </c>
      <c r="I67" s="10" t="s">
        <v>617</v>
      </c>
      <c r="J67" s="10" t="s">
        <v>618</v>
      </c>
      <c r="K67" s="10" t="s">
        <v>623</v>
      </c>
      <c r="L67" s="11"/>
    </row>
    <row r="68" s="1" customFormat="1" ht="22.9" customHeight="1" spans="1:12">
      <c r="A68" s="8"/>
      <c r="B68" s="8"/>
      <c r="C68" s="9"/>
      <c r="D68" s="10" t="s">
        <v>612</v>
      </c>
      <c r="E68" s="10" t="s">
        <v>613</v>
      </c>
      <c r="F68" s="10" t="s">
        <v>614</v>
      </c>
      <c r="G68" s="10" t="s">
        <v>615</v>
      </c>
      <c r="H68" s="10" t="s">
        <v>616</v>
      </c>
      <c r="I68" s="10" t="s">
        <v>617</v>
      </c>
      <c r="J68" s="10" t="s">
        <v>618</v>
      </c>
      <c r="K68" s="10" t="s">
        <v>619</v>
      </c>
      <c r="L68" s="11"/>
    </row>
    <row r="69" s="1" customFormat="1" ht="22.9" customHeight="1" spans="1:12">
      <c r="A69" s="8"/>
      <c r="B69" s="8"/>
      <c r="C69" s="9"/>
      <c r="D69" s="10" t="s">
        <v>612</v>
      </c>
      <c r="E69" s="10" t="s">
        <v>613</v>
      </c>
      <c r="F69" s="10" t="s">
        <v>620</v>
      </c>
      <c r="G69" s="10" t="s">
        <v>621</v>
      </c>
      <c r="H69" s="10" t="s">
        <v>54</v>
      </c>
      <c r="I69" s="10" t="s">
        <v>622</v>
      </c>
      <c r="J69" s="10" t="s">
        <v>618</v>
      </c>
      <c r="K69" s="10" t="s">
        <v>623</v>
      </c>
      <c r="L69" s="11"/>
    </row>
    <row r="70" s="1" customFormat="1" ht="9.75" customHeight="1" spans="1:1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4"/>
    </row>
  </sheetData>
  <mergeCells count="40">
    <mergeCell ref="A2:K2"/>
    <mergeCell ref="A3:C3"/>
    <mergeCell ref="I3:K3"/>
    <mergeCell ref="A5:A6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3"/>
    <mergeCell ref="B44:B46"/>
    <mergeCell ref="B47:B49"/>
    <mergeCell ref="B50:B51"/>
    <mergeCell ref="B52:B53"/>
    <mergeCell ref="B54:B57"/>
    <mergeCell ref="B58:B61"/>
    <mergeCell ref="B62:B65"/>
    <mergeCell ref="B66:B6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3"/>
    <mergeCell ref="C44:C46"/>
    <mergeCell ref="C47:C49"/>
    <mergeCell ref="C50:C51"/>
    <mergeCell ref="C52:C53"/>
    <mergeCell ref="C54:C57"/>
    <mergeCell ref="C58:C61"/>
    <mergeCell ref="C62:C65"/>
    <mergeCell ref="C66:C6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55" zoomScaleNormal="55"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9" t="s">
        <v>123</v>
      </c>
      <c r="B1" s="89"/>
      <c r="C1" s="90"/>
      <c r="D1" s="90"/>
      <c r="E1" s="90"/>
      <c r="F1" s="89"/>
      <c r="G1" s="89"/>
      <c r="H1" s="89"/>
      <c r="K1" s="89"/>
      <c r="L1" s="89"/>
      <c r="M1" s="90"/>
      <c r="N1" s="95"/>
    </row>
    <row r="2" ht="22.9" customHeight="1" spans="1:14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95" t="s">
        <v>70</v>
      </c>
    </row>
    <row r="3" ht="19.5" customHeight="1" spans="1:14">
      <c r="A3" s="48" t="s">
        <v>71</v>
      </c>
      <c r="B3" s="49"/>
      <c r="C3" s="65"/>
      <c r="D3" s="65"/>
      <c r="E3" s="115"/>
      <c r="F3" s="65"/>
      <c r="G3" s="115"/>
      <c r="H3" s="115"/>
      <c r="I3" s="115"/>
      <c r="J3" s="115"/>
      <c r="K3" s="115"/>
      <c r="L3" s="115"/>
      <c r="M3" s="91" t="s">
        <v>72</v>
      </c>
      <c r="N3" s="96"/>
    </row>
    <row r="4" ht="24.4" customHeight="1" spans="1:14">
      <c r="A4" s="51" t="s">
        <v>75</v>
      </c>
      <c r="B4" s="51"/>
      <c r="C4" s="51" t="s">
        <v>125</v>
      </c>
      <c r="D4" s="51" t="s">
        <v>126</v>
      </c>
      <c r="E4" s="51" t="s">
        <v>127</v>
      </c>
      <c r="F4" s="51" t="s">
        <v>128</v>
      </c>
      <c r="G4" s="51" t="s">
        <v>129</v>
      </c>
      <c r="H4" s="51" t="s">
        <v>130</v>
      </c>
      <c r="I4" s="51" t="s">
        <v>131</v>
      </c>
      <c r="J4" s="51" t="s">
        <v>132</v>
      </c>
      <c r="K4" s="51" t="s">
        <v>133</v>
      </c>
      <c r="L4" s="51" t="s">
        <v>134</v>
      </c>
      <c r="M4" s="51" t="s">
        <v>135</v>
      </c>
      <c r="N4" s="98"/>
    </row>
    <row r="5" ht="24.4" customHeight="1" spans="1:14">
      <c r="A5" s="51" t="s">
        <v>136</v>
      </c>
      <c r="B5" s="51" t="s">
        <v>137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98"/>
    </row>
    <row r="6" ht="24.4" customHeight="1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98"/>
    </row>
    <row r="7" ht="22.9" customHeight="1" spans="1:14">
      <c r="A7" s="52"/>
      <c r="B7" s="52" t="s">
        <v>138</v>
      </c>
      <c r="C7" s="62">
        <v>167.46</v>
      </c>
      <c r="D7" s="62"/>
      <c r="E7" s="62">
        <v>167.46</v>
      </c>
      <c r="F7" s="62"/>
      <c r="G7" s="62"/>
      <c r="H7" s="62"/>
      <c r="I7" s="62"/>
      <c r="J7" s="62"/>
      <c r="K7" s="62"/>
      <c r="L7" s="62"/>
      <c r="M7" s="62"/>
      <c r="N7" s="99"/>
    </row>
    <row r="8" ht="22.9" customHeight="1" spans="1:14">
      <c r="A8" s="67"/>
      <c r="B8" s="67" t="s">
        <v>89</v>
      </c>
      <c r="C8" s="63">
        <v>167.46</v>
      </c>
      <c r="D8" s="63"/>
      <c r="E8" s="63">
        <v>167.46</v>
      </c>
      <c r="F8" s="63"/>
      <c r="G8" s="63"/>
      <c r="H8" s="63"/>
      <c r="I8" s="63"/>
      <c r="J8" s="63"/>
      <c r="K8" s="63"/>
      <c r="L8" s="63"/>
      <c r="M8" s="63"/>
      <c r="N8" s="97"/>
    </row>
    <row r="9" ht="22.9" customHeight="1" spans="1:14">
      <c r="A9" s="67" t="s">
        <v>139</v>
      </c>
      <c r="B9" s="67" t="s">
        <v>140</v>
      </c>
      <c r="C9" s="63">
        <v>167.46</v>
      </c>
      <c r="D9" s="93"/>
      <c r="E9" s="93">
        <v>167.46</v>
      </c>
      <c r="F9" s="93"/>
      <c r="G9" s="93"/>
      <c r="H9" s="93"/>
      <c r="I9" s="93"/>
      <c r="J9" s="93"/>
      <c r="K9" s="93"/>
      <c r="L9" s="93"/>
      <c r="M9" s="93"/>
      <c r="N9" s="97"/>
    </row>
    <row r="10" ht="9.75" customHeight="1" spans="1:14">
      <c r="A10" s="122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22"/>
      <c r="N10" s="12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5" t="s">
        <v>141</v>
      </c>
      <c r="B1" s="45"/>
      <c r="C1" s="45"/>
      <c r="D1" s="89"/>
      <c r="E1" s="89"/>
      <c r="F1" s="90"/>
      <c r="G1" s="90"/>
      <c r="H1" s="90"/>
      <c r="I1" s="90"/>
      <c r="J1" s="90"/>
      <c r="K1" s="95"/>
    </row>
    <row r="2" ht="22.9" customHeight="1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95" t="s">
        <v>70</v>
      </c>
    </row>
    <row r="3" ht="19.5" customHeight="1" spans="1:11">
      <c r="A3" s="48" t="s">
        <v>71</v>
      </c>
      <c r="B3" s="49"/>
      <c r="C3" s="49"/>
      <c r="D3" s="49"/>
      <c r="E3" s="49"/>
      <c r="F3" s="65"/>
      <c r="G3" s="65"/>
      <c r="H3" s="115"/>
      <c r="I3" s="115"/>
      <c r="J3" s="91" t="s">
        <v>72</v>
      </c>
      <c r="K3" s="96"/>
    </row>
    <row r="4" ht="24.4" customHeight="1" spans="1:11">
      <c r="A4" s="92" t="s">
        <v>75</v>
      </c>
      <c r="B4" s="92"/>
      <c r="C4" s="92"/>
      <c r="D4" s="92"/>
      <c r="E4" s="92"/>
      <c r="F4" s="92" t="s">
        <v>125</v>
      </c>
      <c r="G4" s="92" t="s">
        <v>142</v>
      </c>
      <c r="H4" s="92" t="s">
        <v>143</v>
      </c>
      <c r="I4" s="92" t="s">
        <v>144</v>
      </c>
      <c r="J4" s="92" t="s">
        <v>145</v>
      </c>
      <c r="K4" s="97"/>
    </row>
    <row r="5" ht="24.4" customHeight="1" spans="1:11">
      <c r="A5" s="92" t="s">
        <v>146</v>
      </c>
      <c r="B5" s="92"/>
      <c r="C5" s="92"/>
      <c r="D5" s="92" t="s">
        <v>136</v>
      </c>
      <c r="E5" s="92" t="s">
        <v>137</v>
      </c>
      <c r="F5" s="92"/>
      <c r="G5" s="92"/>
      <c r="H5" s="92"/>
      <c r="I5" s="92"/>
      <c r="J5" s="92"/>
      <c r="K5" s="97"/>
    </row>
    <row r="6" ht="24.4" customHeight="1" spans="1:11">
      <c r="A6" s="92" t="s">
        <v>147</v>
      </c>
      <c r="B6" s="92" t="s">
        <v>148</v>
      </c>
      <c r="C6" s="92" t="s">
        <v>149</v>
      </c>
      <c r="D6" s="92"/>
      <c r="E6" s="92"/>
      <c r="F6" s="92"/>
      <c r="G6" s="92"/>
      <c r="H6" s="92"/>
      <c r="I6" s="92"/>
      <c r="J6" s="92"/>
      <c r="K6" s="98"/>
    </row>
    <row r="7" ht="22.9" customHeight="1" spans="1:11">
      <c r="A7" s="52"/>
      <c r="B7" s="52"/>
      <c r="C7" s="52"/>
      <c r="D7" s="52"/>
      <c r="E7" s="52" t="s">
        <v>138</v>
      </c>
      <c r="F7" s="62">
        <v>167.46</v>
      </c>
      <c r="G7" s="62">
        <v>149.96</v>
      </c>
      <c r="H7" s="62">
        <v>17.5</v>
      </c>
      <c r="I7" s="62"/>
      <c r="J7" s="62"/>
      <c r="K7" s="99"/>
    </row>
    <row r="8" ht="22.9" customHeight="1" spans="1:11">
      <c r="A8" s="67"/>
      <c r="B8" s="67"/>
      <c r="C8" s="67"/>
      <c r="D8" s="67"/>
      <c r="E8" s="67" t="s">
        <v>89</v>
      </c>
      <c r="F8" s="63">
        <v>167.46</v>
      </c>
      <c r="G8" s="63">
        <v>149.96</v>
      </c>
      <c r="H8" s="63">
        <v>17.5</v>
      </c>
      <c r="I8" s="63"/>
      <c r="J8" s="63"/>
      <c r="K8" s="97"/>
    </row>
    <row r="9" ht="22.9" customHeight="1" spans="1:11">
      <c r="A9" s="67"/>
      <c r="B9" s="67"/>
      <c r="C9" s="67"/>
      <c r="D9" s="67"/>
      <c r="E9" s="67" t="s">
        <v>140</v>
      </c>
      <c r="F9" s="63">
        <v>167.46</v>
      </c>
      <c r="G9" s="63">
        <v>149.96</v>
      </c>
      <c r="H9" s="63">
        <v>17.5</v>
      </c>
      <c r="I9" s="63"/>
      <c r="J9" s="63"/>
      <c r="K9" s="97"/>
    </row>
    <row r="10" ht="22.9" customHeight="1" spans="1:11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87.04</v>
      </c>
      <c r="G10" s="93">
        <v>87.04</v>
      </c>
      <c r="H10" s="93"/>
      <c r="I10" s="93"/>
      <c r="J10" s="93"/>
      <c r="K10" s="98"/>
    </row>
    <row r="11" ht="22.9" customHeight="1" spans="1:11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155</v>
      </c>
      <c r="F11" s="63">
        <v>16</v>
      </c>
      <c r="G11" s="93"/>
      <c r="H11" s="93">
        <v>16</v>
      </c>
      <c r="I11" s="93"/>
      <c r="J11" s="93"/>
      <c r="K11" s="98"/>
    </row>
    <row r="12" ht="22.9" customHeight="1" spans="1:11">
      <c r="A12" s="67" t="s">
        <v>150</v>
      </c>
      <c r="B12" s="67" t="s">
        <v>151</v>
      </c>
      <c r="C12" s="67" t="s">
        <v>156</v>
      </c>
      <c r="D12" s="67" t="s">
        <v>139</v>
      </c>
      <c r="E12" s="67" t="s">
        <v>157</v>
      </c>
      <c r="F12" s="63">
        <v>21.68</v>
      </c>
      <c r="G12" s="93">
        <v>21.68</v>
      </c>
      <c r="H12" s="93"/>
      <c r="I12" s="93"/>
      <c r="J12" s="93"/>
      <c r="K12" s="98"/>
    </row>
    <row r="13" ht="22.9" customHeight="1" spans="1:11">
      <c r="A13" s="67" t="s">
        <v>158</v>
      </c>
      <c r="B13" s="67" t="s">
        <v>159</v>
      </c>
      <c r="C13" s="67" t="s">
        <v>159</v>
      </c>
      <c r="D13" s="67" t="s">
        <v>139</v>
      </c>
      <c r="E13" s="67" t="s">
        <v>160</v>
      </c>
      <c r="F13" s="63">
        <v>12.91</v>
      </c>
      <c r="G13" s="93">
        <v>12.91</v>
      </c>
      <c r="H13" s="93"/>
      <c r="I13" s="93"/>
      <c r="J13" s="93"/>
      <c r="K13" s="98"/>
    </row>
    <row r="14" ht="22.9" customHeight="1" spans="1:11">
      <c r="A14" s="67" t="s">
        <v>158</v>
      </c>
      <c r="B14" s="67" t="s">
        <v>159</v>
      </c>
      <c r="C14" s="67" t="s">
        <v>161</v>
      </c>
      <c r="D14" s="67" t="s">
        <v>139</v>
      </c>
      <c r="E14" s="67" t="s">
        <v>162</v>
      </c>
      <c r="F14" s="63">
        <v>6.46</v>
      </c>
      <c r="G14" s="93">
        <v>6.46</v>
      </c>
      <c r="H14" s="93"/>
      <c r="I14" s="93"/>
      <c r="J14" s="93"/>
      <c r="K14" s="98"/>
    </row>
    <row r="15" ht="22.9" customHeight="1" spans="1:11">
      <c r="A15" s="67" t="s">
        <v>158</v>
      </c>
      <c r="B15" s="67" t="s">
        <v>163</v>
      </c>
      <c r="C15" s="67" t="s">
        <v>163</v>
      </c>
      <c r="D15" s="67" t="s">
        <v>139</v>
      </c>
      <c r="E15" s="67" t="s">
        <v>164</v>
      </c>
      <c r="F15" s="63">
        <v>0.8</v>
      </c>
      <c r="G15" s="93">
        <v>0.8</v>
      </c>
      <c r="H15" s="93"/>
      <c r="I15" s="93"/>
      <c r="J15" s="93"/>
      <c r="K15" s="98"/>
    </row>
    <row r="16" ht="22.9" customHeight="1" spans="1:11">
      <c r="A16" s="67" t="s">
        <v>165</v>
      </c>
      <c r="B16" s="67" t="s">
        <v>56</v>
      </c>
      <c r="C16" s="67" t="s">
        <v>152</v>
      </c>
      <c r="D16" s="67" t="s">
        <v>139</v>
      </c>
      <c r="E16" s="67" t="s">
        <v>166</v>
      </c>
      <c r="F16" s="63">
        <v>3.78</v>
      </c>
      <c r="G16" s="93">
        <v>3.78</v>
      </c>
      <c r="H16" s="93"/>
      <c r="I16" s="93"/>
      <c r="J16" s="93"/>
      <c r="K16" s="98"/>
    </row>
    <row r="17" ht="22.9" customHeight="1" spans="1:11">
      <c r="A17" s="67" t="s">
        <v>165</v>
      </c>
      <c r="B17" s="67" t="s">
        <v>56</v>
      </c>
      <c r="C17" s="67" t="s">
        <v>154</v>
      </c>
      <c r="D17" s="67" t="s">
        <v>139</v>
      </c>
      <c r="E17" s="67" t="s">
        <v>167</v>
      </c>
      <c r="F17" s="63">
        <v>1.14</v>
      </c>
      <c r="G17" s="93">
        <v>1.14</v>
      </c>
      <c r="H17" s="93"/>
      <c r="I17" s="93"/>
      <c r="J17" s="93"/>
      <c r="K17" s="98"/>
    </row>
    <row r="18" ht="22.9" customHeight="1" spans="1:11">
      <c r="A18" s="67" t="s">
        <v>165</v>
      </c>
      <c r="B18" s="67" t="s">
        <v>56</v>
      </c>
      <c r="C18" s="67" t="s">
        <v>168</v>
      </c>
      <c r="D18" s="67" t="s">
        <v>139</v>
      </c>
      <c r="E18" s="67" t="s">
        <v>169</v>
      </c>
      <c r="F18" s="63">
        <v>0.66</v>
      </c>
      <c r="G18" s="93">
        <v>0.66</v>
      </c>
      <c r="H18" s="93"/>
      <c r="I18" s="93"/>
      <c r="J18" s="93"/>
      <c r="K18" s="98"/>
    </row>
    <row r="19" ht="22.9" customHeight="1" spans="1:11">
      <c r="A19" s="67" t="s">
        <v>170</v>
      </c>
      <c r="B19" s="67" t="s">
        <v>159</v>
      </c>
      <c r="C19" s="67" t="s">
        <v>163</v>
      </c>
      <c r="D19" s="67" t="s">
        <v>139</v>
      </c>
      <c r="E19" s="67" t="s">
        <v>171</v>
      </c>
      <c r="F19" s="63">
        <v>1.5</v>
      </c>
      <c r="G19" s="93"/>
      <c r="H19" s="93">
        <v>1.5</v>
      </c>
      <c r="I19" s="93"/>
      <c r="J19" s="93"/>
      <c r="K19" s="98"/>
    </row>
    <row r="20" ht="22.9" customHeight="1" spans="1:11">
      <c r="A20" s="67" t="s">
        <v>172</v>
      </c>
      <c r="B20" s="67" t="s">
        <v>154</v>
      </c>
      <c r="C20" s="67" t="s">
        <v>152</v>
      </c>
      <c r="D20" s="67" t="s">
        <v>139</v>
      </c>
      <c r="E20" s="67" t="s">
        <v>173</v>
      </c>
      <c r="F20" s="63">
        <v>15.48</v>
      </c>
      <c r="G20" s="93">
        <v>15.48</v>
      </c>
      <c r="H20" s="93"/>
      <c r="I20" s="93"/>
      <c r="J20" s="93"/>
      <c r="K20" s="98"/>
    </row>
    <row r="21" ht="9.75" customHeight="1" spans="1:11">
      <c r="A21" s="122"/>
      <c r="B21" s="122"/>
      <c r="C21" s="122"/>
      <c r="D21" s="122"/>
      <c r="E21" s="68"/>
      <c r="F21" s="68"/>
      <c r="G21" s="68"/>
      <c r="H21" s="68"/>
      <c r="I21" s="122"/>
      <c r="J21" s="122"/>
      <c r="K21" s="123"/>
    </row>
    <row r="22" spans="1:10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5" t="s">
        <v>174</v>
      </c>
      <c r="B1" s="45"/>
      <c r="C1" s="45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5"/>
    </row>
    <row r="2" ht="22.9" customHeight="1" spans="1:19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5" t="s">
        <v>70</v>
      </c>
    </row>
    <row r="3" ht="19.5" customHeight="1" spans="1:19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96"/>
    </row>
    <row r="4" ht="24.4" customHeight="1" spans="1:19">
      <c r="A4" s="92" t="s">
        <v>75</v>
      </c>
      <c r="B4" s="92"/>
      <c r="C4" s="92"/>
      <c r="D4" s="92"/>
      <c r="E4" s="92"/>
      <c r="F4" s="92" t="s">
        <v>125</v>
      </c>
      <c r="G4" s="51" t="s">
        <v>175</v>
      </c>
      <c r="H4" s="51" t="s">
        <v>176</v>
      </c>
      <c r="I4" s="51" t="s">
        <v>177</v>
      </c>
      <c r="J4" s="51" t="s">
        <v>178</v>
      </c>
      <c r="K4" s="51" t="s">
        <v>179</v>
      </c>
      <c r="L4" s="51" t="s">
        <v>180</v>
      </c>
      <c r="M4" s="51" t="s">
        <v>181</v>
      </c>
      <c r="N4" s="51" t="s">
        <v>182</v>
      </c>
      <c r="O4" s="51" t="s">
        <v>183</v>
      </c>
      <c r="P4" s="51" t="s">
        <v>184</v>
      </c>
      <c r="Q4" s="51" t="s">
        <v>185</v>
      </c>
      <c r="R4" s="51" t="s">
        <v>186</v>
      </c>
      <c r="S4" s="97"/>
    </row>
    <row r="5" ht="24.4" customHeight="1" spans="1:19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97"/>
    </row>
    <row r="6" ht="24.4" customHeight="1" spans="1:19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98"/>
    </row>
    <row r="7" ht="22.9" customHeight="1" spans="1:19">
      <c r="A7" s="52"/>
      <c r="B7" s="52"/>
      <c r="C7" s="52"/>
      <c r="D7" s="52"/>
      <c r="E7" s="52" t="s">
        <v>138</v>
      </c>
      <c r="F7" s="62">
        <v>167.46</v>
      </c>
      <c r="G7" s="62">
        <v>124.59</v>
      </c>
      <c r="H7" s="62">
        <v>42.86</v>
      </c>
      <c r="I7" s="62">
        <v>0.01</v>
      </c>
      <c r="J7" s="62"/>
      <c r="K7" s="62"/>
      <c r="L7" s="62"/>
      <c r="M7" s="62"/>
      <c r="N7" s="62"/>
      <c r="O7" s="62"/>
      <c r="P7" s="62"/>
      <c r="Q7" s="62"/>
      <c r="R7" s="62"/>
      <c r="S7" s="99"/>
    </row>
    <row r="8" ht="22.9" customHeight="1" spans="1:19">
      <c r="A8" s="67"/>
      <c r="B8" s="67"/>
      <c r="C8" s="67"/>
      <c r="D8" s="67"/>
      <c r="E8" s="67" t="s">
        <v>89</v>
      </c>
      <c r="F8" s="63">
        <v>167.46</v>
      </c>
      <c r="G8" s="63">
        <v>124.59</v>
      </c>
      <c r="H8" s="63">
        <v>42.86</v>
      </c>
      <c r="I8" s="63">
        <v>0.01</v>
      </c>
      <c r="J8" s="63"/>
      <c r="K8" s="63"/>
      <c r="L8" s="63"/>
      <c r="M8" s="63"/>
      <c r="N8" s="63"/>
      <c r="O8" s="63"/>
      <c r="P8" s="63"/>
      <c r="Q8" s="63"/>
      <c r="R8" s="63"/>
      <c r="S8" s="97"/>
    </row>
    <row r="9" ht="22.9" customHeight="1" spans="1:19">
      <c r="A9" s="67"/>
      <c r="B9" s="67"/>
      <c r="C9" s="67"/>
      <c r="D9" s="67"/>
      <c r="E9" s="67" t="s">
        <v>140</v>
      </c>
      <c r="F9" s="63">
        <v>167.46</v>
      </c>
      <c r="G9" s="63">
        <v>124.59</v>
      </c>
      <c r="H9" s="63">
        <v>42.86</v>
      </c>
      <c r="I9" s="63">
        <v>0.01</v>
      </c>
      <c r="J9" s="63"/>
      <c r="K9" s="63"/>
      <c r="L9" s="63"/>
      <c r="M9" s="63"/>
      <c r="N9" s="63"/>
      <c r="O9" s="63"/>
      <c r="P9" s="63"/>
      <c r="Q9" s="63"/>
      <c r="R9" s="63"/>
      <c r="S9" s="97"/>
    </row>
    <row r="10" ht="22.9" customHeight="1" spans="1:19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87.04</v>
      </c>
      <c r="G10" s="93">
        <v>61.67</v>
      </c>
      <c r="H10" s="93">
        <v>25.36</v>
      </c>
      <c r="I10" s="93">
        <v>0.01</v>
      </c>
      <c r="J10" s="93"/>
      <c r="K10" s="93"/>
      <c r="L10" s="93"/>
      <c r="M10" s="93"/>
      <c r="N10" s="93"/>
      <c r="O10" s="93"/>
      <c r="P10" s="93"/>
      <c r="Q10" s="93"/>
      <c r="R10" s="93"/>
      <c r="S10" s="98"/>
    </row>
    <row r="11" ht="22.9" customHeight="1" spans="1:19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155</v>
      </c>
      <c r="F11" s="63">
        <v>16</v>
      </c>
      <c r="G11" s="93"/>
      <c r="H11" s="93">
        <v>16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8"/>
    </row>
    <row r="12" ht="22.9" customHeight="1" spans="1:19">
      <c r="A12" s="67" t="s">
        <v>150</v>
      </c>
      <c r="B12" s="67" t="s">
        <v>151</v>
      </c>
      <c r="C12" s="67" t="s">
        <v>156</v>
      </c>
      <c r="D12" s="67" t="s">
        <v>139</v>
      </c>
      <c r="E12" s="67" t="s">
        <v>157</v>
      </c>
      <c r="F12" s="63">
        <v>21.68</v>
      </c>
      <c r="G12" s="93">
        <v>21.68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8"/>
    </row>
    <row r="13" ht="22.9" customHeight="1" spans="1:19">
      <c r="A13" s="67" t="s">
        <v>158</v>
      </c>
      <c r="B13" s="67" t="s">
        <v>159</v>
      </c>
      <c r="C13" s="67" t="s">
        <v>159</v>
      </c>
      <c r="D13" s="67" t="s">
        <v>139</v>
      </c>
      <c r="E13" s="67" t="s">
        <v>160</v>
      </c>
      <c r="F13" s="63">
        <v>12.91</v>
      </c>
      <c r="G13" s="93">
        <v>12.91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8"/>
    </row>
    <row r="14" ht="22.9" customHeight="1" spans="1:19">
      <c r="A14" s="67" t="s">
        <v>158</v>
      </c>
      <c r="B14" s="67" t="s">
        <v>159</v>
      </c>
      <c r="C14" s="67" t="s">
        <v>161</v>
      </c>
      <c r="D14" s="67" t="s">
        <v>139</v>
      </c>
      <c r="E14" s="67" t="s">
        <v>162</v>
      </c>
      <c r="F14" s="63">
        <v>6.46</v>
      </c>
      <c r="G14" s="93">
        <v>6.46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8"/>
    </row>
    <row r="15" ht="22.9" customHeight="1" spans="1:19">
      <c r="A15" s="67" t="s">
        <v>158</v>
      </c>
      <c r="B15" s="67" t="s">
        <v>163</v>
      </c>
      <c r="C15" s="67" t="s">
        <v>163</v>
      </c>
      <c r="D15" s="67" t="s">
        <v>139</v>
      </c>
      <c r="E15" s="67" t="s">
        <v>164</v>
      </c>
      <c r="F15" s="63">
        <v>0.8</v>
      </c>
      <c r="G15" s="93">
        <v>0.8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8"/>
    </row>
    <row r="16" ht="22.9" customHeight="1" spans="1:19">
      <c r="A16" s="67" t="s">
        <v>165</v>
      </c>
      <c r="B16" s="67" t="s">
        <v>56</v>
      </c>
      <c r="C16" s="67" t="s">
        <v>152</v>
      </c>
      <c r="D16" s="67" t="s">
        <v>139</v>
      </c>
      <c r="E16" s="67" t="s">
        <v>166</v>
      </c>
      <c r="F16" s="63">
        <v>3.78</v>
      </c>
      <c r="G16" s="93">
        <v>3.78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8"/>
    </row>
    <row r="17" ht="22.9" customHeight="1" spans="1:19">
      <c r="A17" s="67" t="s">
        <v>165</v>
      </c>
      <c r="B17" s="67" t="s">
        <v>56</v>
      </c>
      <c r="C17" s="67" t="s">
        <v>154</v>
      </c>
      <c r="D17" s="67" t="s">
        <v>139</v>
      </c>
      <c r="E17" s="67" t="s">
        <v>167</v>
      </c>
      <c r="F17" s="63">
        <v>1.14</v>
      </c>
      <c r="G17" s="93">
        <v>1.14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8"/>
    </row>
    <row r="18" ht="22.9" customHeight="1" spans="1:19">
      <c r="A18" s="67" t="s">
        <v>165</v>
      </c>
      <c r="B18" s="67" t="s">
        <v>56</v>
      </c>
      <c r="C18" s="67" t="s">
        <v>168</v>
      </c>
      <c r="D18" s="67" t="s">
        <v>139</v>
      </c>
      <c r="E18" s="67" t="s">
        <v>169</v>
      </c>
      <c r="F18" s="63">
        <v>0.66</v>
      </c>
      <c r="G18" s="93">
        <v>0.66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8"/>
    </row>
    <row r="19" ht="22.9" customHeight="1" spans="1:19">
      <c r="A19" s="67" t="s">
        <v>170</v>
      </c>
      <c r="B19" s="67" t="s">
        <v>159</v>
      </c>
      <c r="C19" s="67" t="s">
        <v>163</v>
      </c>
      <c r="D19" s="67" t="s">
        <v>139</v>
      </c>
      <c r="E19" s="67" t="s">
        <v>171</v>
      </c>
      <c r="F19" s="63">
        <v>1.5</v>
      </c>
      <c r="G19" s="93"/>
      <c r="H19" s="93">
        <v>1.5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8"/>
    </row>
    <row r="20" ht="22.9" customHeight="1" spans="1:19">
      <c r="A20" s="67" t="s">
        <v>172</v>
      </c>
      <c r="B20" s="67" t="s">
        <v>154</v>
      </c>
      <c r="C20" s="67" t="s">
        <v>152</v>
      </c>
      <c r="D20" s="67" t="s">
        <v>139</v>
      </c>
      <c r="E20" s="67" t="s">
        <v>173</v>
      </c>
      <c r="F20" s="63">
        <v>15.48</v>
      </c>
      <c r="G20" s="93">
        <v>15.48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8"/>
    </row>
    <row r="21" ht="9.75" customHeight="1" spans="1:19">
      <c r="A21" s="94"/>
      <c r="B21" s="94"/>
      <c r="C21" s="94"/>
      <c r="D21" s="9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0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5" t="s">
        <v>187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5"/>
    </row>
    <row r="2" ht="22.9" customHeight="1" spans="1:3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70</v>
      </c>
    </row>
    <row r="3" ht="19.5" customHeight="1" spans="1:32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96"/>
    </row>
    <row r="4" ht="24.4" customHeight="1" spans="1:32">
      <c r="A4" s="92" t="s">
        <v>75</v>
      </c>
      <c r="B4" s="92"/>
      <c r="C4" s="92"/>
      <c r="D4" s="92"/>
      <c r="E4" s="92"/>
      <c r="F4" s="92" t="s">
        <v>125</v>
      </c>
      <c r="G4" s="51" t="s">
        <v>175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 t="s">
        <v>177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89"/>
    </row>
    <row r="5" ht="24.4" customHeight="1" spans="1:32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188</v>
      </c>
      <c r="H5" s="51" t="s">
        <v>189</v>
      </c>
      <c r="I5" s="51" t="s">
        <v>190</v>
      </c>
      <c r="J5" s="51" t="s">
        <v>191</v>
      </c>
      <c r="K5" s="51" t="s">
        <v>192</v>
      </c>
      <c r="L5" s="51" t="s">
        <v>193</v>
      </c>
      <c r="M5" s="51" t="s">
        <v>194</v>
      </c>
      <c r="N5" s="51" t="s">
        <v>195</v>
      </c>
      <c r="O5" s="51" t="s">
        <v>196</v>
      </c>
      <c r="P5" s="51" t="s">
        <v>197</v>
      </c>
      <c r="Q5" s="51" t="s">
        <v>198</v>
      </c>
      <c r="R5" s="51" t="s">
        <v>199</v>
      </c>
      <c r="S5" s="51" t="s">
        <v>200</v>
      </c>
      <c r="T5" s="51" t="s">
        <v>201</v>
      </c>
      <c r="U5" s="51" t="s">
        <v>202</v>
      </c>
      <c r="V5" s="51" t="s">
        <v>203</v>
      </c>
      <c r="W5" s="51" t="s">
        <v>204</v>
      </c>
      <c r="X5" s="51" t="s">
        <v>205</v>
      </c>
      <c r="Y5" s="51" t="s">
        <v>206</v>
      </c>
      <c r="Z5" s="51" t="s">
        <v>207</v>
      </c>
      <c r="AA5" s="51" t="s">
        <v>208</v>
      </c>
      <c r="AB5" s="51" t="s">
        <v>209</v>
      </c>
      <c r="AC5" s="51" t="s">
        <v>210</v>
      </c>
      <c r="AD5" s="51" t="s">
        <v>211</v>
      </c>
      <c r="AE5" s="51" t="s">
        <v>212</v>
      </c>
      <c r="AF5" s="89"/>
    </row>
    <row r="6" ht="24.4" customHeight="1" spans="1:32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98"/>
    </row>
    <row r="7" ht="22.9" customHeight="1" spans="1:32">
      <c r="A7" s="52"/>
      <c r="B7" s="52"/>
      <c r="C7" s="52"/>
      <c r="D7" s="52"/>
      <c r="E7" s="52" t="s">
        <v>138</v>
      </c>
      <c r="F7" s="62">
        <v>124.59</v>
      </c>
      <c r="G7" s="62">
        <v>41.93</v>
      </c>
      <c r="H7" s="62">
        <v>25.58</v>
      </c>
      <c r="I7" s="62">
        <v>2.46</v>
      </c>
      <c r="J7" s="62">
        <v>2.64</v>
      </c>
      <c r="K7" s="62">
        <v>10.74</v>
      </c>
      <c r="L7" s="62">
        <v>12.91</v>
      </c>
      <c r="M7" s="62">
        <v>6.46</v>
      </c>
      <c r="N7" s="62">
        <v>4.92</v>
      </c>
      <c r="O7" s="62">
        <v>0.66</v>
      </c>
      <c r="P7" s="62">
        <v>0.8</v>
      </c>
      <c r="Q7" s="62">
        <v>15.48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>
        <v>0.01</v>
      </c>
      <c r="AC7" s="62"/>
      <c r="AD7" s="62"/>
      <c r="AE7" s="62"/>
      <c r="AF7" s="99"/>
    </row>
    <row r="8" ht="22.9" customHeight="1" spans="1:32">
      <c r="A8" s="67"/>
      <c r="B8" s="67"/>
      <c r="C8" s="67"/>
      <c r="D8" s="67"/>
      <c r="E8" s="67" t="s">
        <v>89</v>
      </c>
      <c r="F8" s="63">
        <v>124.59</v>
      </c>
      <c r="G8" s="63">
        <v>41.93</v>
      </c>
      <c r="H8" s="63">
        <v>25.58</v>
      </c>
      <c r="I8" s="63">
        <v>2.46</v>
      </c>
      <c r="J8" s="63">
        <v>2.64</v>
      </c>
      <c r="K8" s="63">
        <v>10.74</v>
      </c>
      <c r="L8" s="63">
        <v>12.91</v>
      </c>
      <c r="M8" s="63">
        <v>6.46</v>
      </c>
      <c r="N8" s="63">
        <v>4.92</v>
      </c>
      <c r="O8" s="63">
        <v>0.66</v>
      </c>
      <c r="P8" s="63">
        <v>0.8</v>
      </c>
      <c r="Q8" s="63">
        <v>15.48</v>
      </c>
      <c r="R8" s="63"/>
      <c r="S8" s="63"/>
      <c r="T8" s="63"/>
      <c r="U8" s="63"/>
      <c r="V8" s="63"/>
      <c r="W8" s="63"/>
      <c r="X8" s="63"/>
      <c r="Y8" s="63"/>
      <c r="Z8" s="63"/>
      <c r="AA8" s="63"/>
      <c r="AB8" s="63">
        <v>0.01</v>
      </c>
      <c r="AC8" s="63"/>
      <c r="AD8" s="63"/>
      <c r="AE8" s="63"/>
      <c r="AF8" s="97"/>
    </row>
    <row r="9" ht="22.9" customHeight="1" spans="1:32">
      <c r="A9" s="67"/>
      <c r="B9" s="67"/>
      <c r="C9" s="67"/>
      <c r="D9" s="67"/>
      <c r="E9" s="67" t="s">
        <v>140</v>
      </c>
      <c r="F9" s="63">
        <v>124.59</v>
      </c>
      <c r="G9" s="63">
        <v>41.93</v>
      </c>
      <c r="H9" s="63">
        <v>25.58</v>
      </c>
      <c r="I9" s="63">
        <v>2.46</v>
      </c>
      <c r="J9" s="63">
        <v>2.64</v>
      </c>
      <c r="K9" s="63">
        <v>10.74</v>
      </c>
      <c r="L9" s="63">
        <v>12.91</v>
      </c>
      <c r="M9" s="63">
        <v>6.46</v>
      </c>
      <c r="N9" s="63">
        <v>4.92</v>
      </c>
      <c r="O9" s="63">
        <v>0.66</v>
      </c>
      <c r="P9" s="63">
        <v>0.8</v>
      </c>
      <c r="Q9" s="63">
        <v>15.48</v>
      </c>
      <c r="R9" s="63"/>
      <c r="S9" s="63"/>
      <c r="T9" s="63"/>
      <c r="U9" s="63"/>
      <c r="V9" s="63"/>
      <c r="W9" s="63"/>
      <c r="X9" s="63"/>
      <c r="Y9" s="63"/>
      <c r="Z9" s="63"/>
      <c r="AA9" s="63"/>
      <c r="AB9" s="63">
        <v>0.01</v>
      </c>
      <c r="AC9" s="63"/>
      <c r="AD9" s="63"/>
      <c r="AE9" s="63"/>
      <c r="AF9" s="97"/>
    </row>
    <row r="10" ht="22.9" customHeight="1" spans="1:32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61.67</v>
      </c>
      <c r="G10" s="93">
        <v>33.45</v>
      </c>
      <c r="H10" s="93">
        <v>23.12</v>
      </c>
      <c r="I10" s="93">
        <v>2.46</v>
      </c>
      <c r="J10" s="93">
        <v>2.64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>
        <v>0.01</v>
      </c>
      <c r="AC10" s="93"/>
      <c r="AD10" s="93"/>
      <c r="AE10" s="93"/>
      <c r="AF10" s="98"/>
    </row>
    <row r="11" ht="22.9" customHeight="1" spans="1:32">
      <c r="A11" s="67" t="s">
        <v>150</v>
      </c>
      <c r="B11" s="67" t="s">
        <v>151</v>
      </c>
      <c r="C11" s="67" t="s">
        <v>156</v>
      </c>
      <c r="D11" s="67" t="s">
        <v>139</v>
      </c>
      <c r="E11" s="67" t="s">
        <v>157</v>
      </c>
      <c r="F11" s="63">
        <v>21.68</v>
      </c>
      <c r="G11" s="93">
        <v>8.47</v>
      </c>
      <c r="H11" s="93">
        <v>2.46</v>
      </c>
      <c r="I11" s="93"/>
      <c r="J11" s="93"/>
      <c r="K11" s="93">
        <v>10.74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8"/>
    </row>
    <row r="12" ht="22.9" customHeight="1" spans="1:32">
      <c r="A12" s="67" t="s">
        <v>158</v>
      </c>
      <c r="B12" s="67" t="s">
        <v>159</v>
      </c>
      <c r="C12" s="67" t="s">
        <v>159</v>
      </c>
      <c r="D12" s="67" t="s">
        <v>139</v>
      </c>
      <c r="E12" s="67" t="s">
        <v>160</v>
      </c>
      <c r="F12" s="63">
        <v>12.91</v>
      </c>
      <c r="G12" s="93"/>
      <c r="H12" s="93"/>
      <c r="I12" s="93"/>
      <c r="J12" s="93"/>
      <c r="K12" s="93"/>
      <c r="L12" s="93">
        <v>12.91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8"/>
    </row>
    <row r="13" ht="22.9" customHeight="1" spans="1:32">
      <c r="A13" s="67" t="s">
        <v>158</v>
      </c>
      <c r="B13" s="67" t="s">
        <v>159</v>
      </c>
      <c r="C13" s="67" t="s">
        <v>161</v>
      </c>
      <c r="D13" s="67" t="s">
        <v>139</v>
      </c>
      <c r="E13" s="67" t="s">
        <v>162</v>
      </c>
      <c r="F13" s="63">
        <v>6.46</v>
      </c>
      <c r="G13" s="93"/>
      <c r="H13" s="93"/>
      <c r="I13" s="93"/>
      <c r="J13" s="93"/>
      <c r="K13" s="93"/>
      <c r="L13" s="93"/>
      <c r="M13" s="93">
        <v>6.46</v>
      </c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8"/>
    </row>
    <row r="14" ht="22.9" customHeight="1" spans="1:32">
      <c r="A14" s="67" t="s">
        <v>158</v>
      </c>
      <c r="B14" s="67" t="s">
        <v>163</v>
      </c>
      <c r="C14" s="67" t="s">
        <v>163</v>
      </c>
      <c r="D14" s="67" t="s">
        <v>139</v>
      </c>
      <c r="E14" s="67" t="s">
        <v>164</v>
      </c>
      <c r="F14" s="63">
        <v>0.8</v>
      </c>
      <c r="G14" s="93"/>
      <c r="H14" s="93"/>
      <c r="I14" s="93"/>
      <c r="J14" s="93"/>
      <c r="K14" s="93"/>
      <c r="L14" s="93"/>
      <c r="M14" s="93"/>
      <c r="N14" s="93"/>
      <c r="O14" s="93"/>
      <c r="P14" s="93">
        <v>0.8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8"/>
    </row>
    <row r="15" ht="22.9" customHeight="1" spans="1:32">
      <c r="A15" s="67" t="s">
        <v>165</v>
      </c>
      <c r="B15" s="67" t="s">
        <v>56</v>
      </c>
      <c r="C15" s="67" t="s">
        <v>152</v>
      </c>
      <c r="D15" s="67" t="s">
        <v>139</v>
      </c>
      <c r="E15" s="67" t="s">
        <v>166</v>
      </c>
      <c r="F15" s="63">
        <v>3.78</v>
      </c>
      <c r="G15" s="93"/>
      <c r="H15" s="93"/>
      <c r="I15" s="93"/>
      <c r="J15" s="93"/>
      <c r="K15" s="93"/>
      <c r="L15" s="93"/>
      <c r="M15" s="93"/>
      <c r="N15" s="93">
        <v>3.78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8"/>
    </row>
    <row r="16" ht="22.9" customHeight="1" spans="1:32">
      <c r="A16" s="67" t="s">
        <v>165</v>
      </c>
      <c r="B16" s="67" t="s">
        <v>56</v>
      </c>
      <c r="C16" s="67" t="s">
        <v>154</v>
      </c>
      <c r="D16" s="67" t="s">
        <v>139</v>
      </c>
      <c r="E16" s="67" t="s">
        <v>167</v>
      </c>
      <c r="F16" s="63">
        <v>1.14</v>
      </c>
      <c r="G16" s="93"/>
      <c r="H16" s="93"/>
      <c r="I16" s="93"/>
      <c r="J16" s="93"/>
      <c r="K16" s="93"/>
      <c r="L16" s="93"/>
      <c r="M16" s="93"/>
      <c r="N16" s="93">
        <v>1.14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8"/>
    </row>
    <row r="17" ht="22.9" customHeight="1" spans="1:32">
      <c r="A17" s="67" t="s">
        <v>165</v>
      </c>
      <c r="B17" s="67" t="s">
        <v>56</v>
      </c>
      <c r="C17" s="67" t="s">
        <v>168</v>
      </c>
      <c r="D17" s="67" t="s">
        <v>139</v>
      </c>
      <c r="E17" s="67" t="s">
        <v>169</v>
      </c>
      <c r="F17" s="63">
        <v>0.66</v>
      </c>
      <c r="G17" s="93"/>
      <c r="H17" s="93"/>
      <c r="I17" s="93"/>
      <c r="J17" s="93"/>
      <c r="K17" s="93"/>
      <c r="L17" s="93"/>
      <c r="M17" s="93"/>
      <c r="N17" s="93"/>
      <c r="O17" s="93">
        <v>0.66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8"/>
    </row>
    <row r="18" ht="22.9" customHeight="1" spans="1:32">
      <c r="A18" s="67" t="s">
        <v>172</v>
      </c>
      <c r="B18" s="67" t="s">
        <v>154</v>
      </c>
      <c r="C18" s="67" t="s">
        <v>152</v>
      </c>
      <c r="D18" s="67" t="s">
        <v>139</v>
      </c>
      <c r="E18" s="67" t="s">
        <v>173</v>
      </c>
      <c r="F18" s="63">
        <v>15.48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>
        <v>15.48</v>
      </c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8"/>
    </row>
    <row r="19" ht="9.75" customHeight="1" spans="1:32">
      <c r="A19" s="94"/>
      <c r="B19" s="94"/>
      <c r="C19" s="94"/>
      <c r="D19" s="9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10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5" t="s">
        <v>213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5"/>
    </row>
    <row r="2" ht="22.9" customHeight="1" spans="1:34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5" t="s">
        <v>70</v>
      </c>
    </row>
    <row r="3" ht="19.5" customHeight="1" spans="1:34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96"/>
    </row>
    <row r="4" ht="24.4" customHeight="1" spans="1:34">
      <c r="A4" s="92" t="s">
        <v>75</v>
      </c>
      <c r="B4" s="92"/>
      <c r="C4" s="92"/>
      <c r="D4" s="92"/>
      <c r="E4" s="92"/>
      <c r="F4" s="92" t="s">
        <v>125</v>
      </c>
      <c r="G4" s="51" t="s">
        <v>176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89"/>
    </row>
    <row r="5" ht="24.4" customHeight="1" spans="1:34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214</v>
      </c>
      <c r="H5" s="51" t="s">
        <v>215</v>
      </c>
      <c r="I5" s="51" t="s">
        <v>216</v>
      </c>
      <c r="J5" s="51" t="s">
        <v>217</v>
      </c>
      <c r="K5" s="51" t="s">
        <v>218</v>
      </c>
      <c r="L5" s="51" t="s">
        <v>219</v>
      </c>
      <c r="M5" s="51" t="s">
        <v>220</v>
      </c>
      <c r="N5" s="51" t="s">
        <v>221</v>
      </c>
      <c r="O5" s="51" t="s">
        <v>222</v>
      </c>
      <c r="P5" s="51" t="s">
        <v>223</v>
      </c>
      <c r="Q5" s="51" t="s">
        <v>224</v>
      </c>
      <c r="R5" s="51" t="s">
        <v>225</v>
      </c>
      <c r="S5" s="51" t="s">
        <v>226</v>
      </c>
      <c r="T5" s="51" t="s">
        <v>227</v>
      </c>
      <c r="U5" s="51" t="s">
        <v>228</v>
      </c>
      <c r="V5" s="51" t="s">
        <v>229</v>
      </c>
      <c r="W5" s="51" t="s">
        <v>230</v>
      </c>
      <c r="X5" s="51" t="s">
        <v>231</v>
      </c>
      <c r="Y5" s="51" t="s">
        <v>232</v>
      </c>
      <c r="Z5" s="51" t="s">
        <v>233</v>
      </c>
      <c r="AA5" s="51" t="s">
        <v>234</v>
      </c>
      <c r="AB5" s="51" t="s">
        <v>235</v>
      </c>
      <c r="AC5" s="51" t="s">
        <v>236</v>
      </c>
      <c r="AD5" s="51" t="s">
        <v>237</v>
      </c>
      <c r="AE5" s="51" t="s">
        <v>238</v>
      </c>
      <c r="AF5" s="51" t="s">
        <v>239</v>
      </c>
      <c r="AG5" s="51" t="s">
        <v>240</v>
      </c>
      <c r="AH5" s="89"/>
    </row>
    <row r="6" ht="24.4" customHeight="1" spans="1:34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98"/>
    </row>
    <row r="7" ht="22.9" customHeight="1" spans="1:34">
      <c r="A7" s="52"/>
      <c r="B7" s="52"/>
      <c r="C7" s="52"/>
      <c r="D7" s="52"/>
      <c r="E7" s="52" t="s">
        <v>138</v>
      </c>
      <c r="F7" s="62">
        <v>42.86</v>
      </c>
      <c r="G7" s="62">
        <v>9.1</v>
      </c>
      <c r="H7" s="62"/>
      <c r="I7" s="62"/>
      <c r="J7" s="62"/>
      <c r="K7" s="62"/>
      <c r="L7" s="62"/>
      <c r="M7" s="62">
        <v>0.2</v>
      </c>
      <c r="N7" s="62"/>
      <c r="O7" s="62"/>
      <c r="P7" s="62">
        <v>5.5</v>
      </c>
      <c r="Q7" s="62"/>
      <c r="R7" s="62">
        <v>11.5</v>
      </c>
      <c r="S7" s="62"/>
      <c r="T7" s="62"/>
      <c r="U7" s="62"/>
      <c r="V7" s="62">
        <v>0.7</v>
      </c>
      <c r="W7" s="62"/>
      <c r="X7" s="62"/>
      <c r="Y7" s="62"/>
      <c r="Z7" s="62">
        <v>1.2</v>
      </c>
      <c r="AA7" s="62"/>
      <c r="AB7" s="62"/>
      <c r="AC7" s="62"/>
      <c r="AD7" s="62">
        <v>3</v>
      </c>
      <c r="AE7" s="62">
        <v>7.16</v>
      </c>
      <c r="AF7" s="62"/>
      <c r="AG7" s="62">
        <v>4.5</v>
      </c>
      <c r="AH7" s="99"/>
    </row>
    <row r="8" ht="22.9" customHeight="1" spans="1:34">
      <c r="A8" s="67"/>
      <c r="B8" s="67"/>
      <c r="C8" s="67"/>
      <c r="D8" s="67"/>
      <c r="E8" s="67" t="s">
        <v>89</v>
      </c>
      <c r="F8" s="63">
        <v>42.86</v>
      </c>
      <c r="G8" s="63">
        <v>9.1</v>
      </c>
      <c r="H8" s="63"/>
      <c r="I8" s="63"/>
      <c r="J8" s="63"/>
      <c r="K8" s="63"/>
      <c r="L8" s="63"/>
      <c r="M8" s="63">
        <v>0.2</v>
      </c>
      <c r="N8" s="63"/>
      <c r="O8" s="63"/>
      <c r="P8" s="63">
        <v>5.5</v>
      </c>
      <c r="Q8" s="63"/>
      <c r="R8" s="63">
        <v>11.5</v>
      </c>
      <c r="S8" s="63"/>
      <c r="T8" s="63"/>
      <c r="U8" s="63"/>
      <c r="V8" s="63">
        <v>0.7</v>
      </c>
      <c r="W8" s="63"/>
      <c r="X8" s="63"/>
      <c r="Y8" s="63"/>
      <c r="Z8" s="63">
        <v>1.2</v>
      </c>
      <c r="AA8" s="63"/>
      <c r="AB8" s="63"/>
      <c r="AC8" s="63"/>
      <c r="AD8" s="63">
        <v>3</v>
      </c>
      <c r="AE8" s="63">
        <v>7.16</v>
      </c>
      <c r="AF8" s="63"/>
      <c r="AG8" s="63">
        <v>4.5</v>
      </c>
      <c r="AH8" s="97"/>
    </row>
    <row r="9" ht="22.9" customHeight="1" spans="1:34">
      <c r="A9" s="67"/>
      <c r="B9" s="67"/>
      <c r="C9" s="67"/>
      <c r="D9" s="67"/>
      <c r="E9" s="67" t="s">
        <v>140</v>
      </c>
      <c r="F9" s="63">
        <v>42.86</v>
      </c>
      <c r="G9" s="63">
        <v>9.1</v>
      </c>
      <c r="H9" s="63"/>
      <c r="I9" s="63"/>
      <c r="J9" s="63"/>
      <c r="K9" s="63"/>
      <c r="L9" s="63"/>
      <c r="M9" s="63">
        <v>0.2</v>
      </c>
      <c r="N9" s="63"/>
      <c r="O9" s="63"/>
      <c r="P9" s="63">
        <v>5.5</v>
      </c>
      <c r="Q9" s="63"/>
      <c r="R9" s="63">
        <v>11.5</v>
      </c>
      <c r="S9" s="63"/>
      <c r="T9" s="63"/>
      <c r="U9" s="63"/>
      <c r="V9" s="63">
        <v>0.7</v>
      </c>
      <c r="W9" s="63"/>
      <c r="X9" s="63"/>
      <c r="Y9" s="63"/>
      <c r="Z9" s="63">
        <v>1.2</v>
      </c>
      <c r="AA9" s="63"/>
      <c r="AB9" s="63"/>
      <c r="AC9" s="63"/>
      <c r="AD9" s="63">
        <v>3</v>
      </c>
      <c r="AE9" s="63">
        <v>7.16</v>
      </c>
      <c r="AF9" s="63"/>
      <c r="AG9" s="63">
        <v>4.5</v>
      </c>
      <c r="AH9" s="97"/>
    </row>
    <row r="10" ht="22.9" customHeight="1" spans="1:34">
      <c r="A10" s="67" t="s">
        <v>150</v>
      </c>
      <c r="B10" s="67" t="s">
        <v>151</v>
      </c>
      <c r="C10" s="67" t="s">
        <v>152</v>
      </c>
      <c r="D10" s="67" t="s">
        <v>139</v>
      </c>
      <c r="E10" s="67" t="s">
        <v>153</v>
      </c>
      <c r="F10" s="63">
        <v>25.36</v>
      </c>
      <c r="G10" s="93">
        <v>9.1</v>
      </c>
      <c r="H10" s="93"/>
      <c r="I10" s="93"/>
      <c r="J10" s="93"/>
      <c r="K10" s="93"/>
      <c r="L10" s="93"/>
      <c r="M10" s="93">
        <v>0.2</v>
      </c>
      <c r="N10" s="93"/>
      <c r="O10" s="93"/>
      <c r="P10" s="93">
        <v>4</v>
      </c>
      <c r="Q10" s="93"/>
      <c r="R10" s="93"/>
      <c r="S10" s="93"/>
      <c r="T10" s="93"/>
      <c r="U10" s="93"/>
      <c r="V10" s="93">
        <v>0.7</v>
      </c>
      <c r="W10" s="93"/>
      <c r="X10" s="93"/>
      <c r="Y10" s="93"/>
      <c r="Z10" s="93">
        <v>1.2</v>
      </c>
      <c r="AA10" s="93"/>
      <c r="AB10" s="93"/>
      <c r="AC10" s="93"/>
      <c r="AD10" s="93">
        <v>3</v>
      </c>
      <c r="AE10" s="93">
        <v>7.16</v>
      </c>
      <c r="AF10" s="93"/>
      <c r="AG10" s="93"/>
      <c r="AH10" s="98"/>
    </row>
    <row r="11" ht="22.9" customHeight="1" spans="1:34">
      <c r="A11" s="67" t="s">
        <v>150</v>
      </c>
      <c r="B11" s="67" t="s">
        <v>151</v>
      </c>
      <c r="C11" s="67" t="s">
        <v>154</v>
      </c>
      <c r="D11" s="67" t="s">
        <v>139</v>
      </c>
      <c r="E11" s="67" t="s">
        <v>155</v>
      </c>
      <c r="F11" s="63">
        <v>16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>
        <v>11.5</v>
      </c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>
        <v>4.5</v>
      </c>
      <c r="AH11" s="98"/>
    </row>
    <row r="12" ht="22.9" customHeight="1" spans="1:34">
      <c r="A12" s="67" t="s">
        <v>170</v>
      </c>
      <c r="B12" s="67" t="s">
        <v>159</v>
      </c>
      <c r="C12" s="67" t="s">
        <v>163</v>
      </c>
      <c r="D12" s="67" t="s">
        <v>139</v>
      </c>
      <c r="E12" s="67" t="s">
        <v>171</v>
      </c>
      <c r="F12" s="63">
        <v>1.5</v>
      </c>
      <c r="G12" s="93"/>
      <c r="H12" s="93"/>
      <c r="I12" s="93"/>
      <c r="J12" s="93"/>
      <c r="K12" s="93"/>
      <c r="L12" s="93"/>
      <c r="M12" s="93"/>
      <c r="N12" s="93"/>
      <c r="O12" s="93"/>
      <c r="P12" s="93">
        <v>1.5</v>
      </c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8"/>
    </row>
    <row r="13" ht="9.75" customHeight="1" spans="1:34">
      <c r="A13" s="122"/>
      <c r="B13" s="122"/>
      <c r="C13" s="122"/>
      <c r="D13" s="12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123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5" t="s">
        <v>241</v>
      </c>
      <c r="B1" s="45"/>
      <c r="C1" s="45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5"/>
    </row>
    <row r="2" ht="22.9" customHeight="1" spans="1:3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5" t="s">
        <v>70</v>
      </c>
    </row>
    <row r="3" ht="19.5" customHeight="1" spans="1:35">
      <c r="A3" s="48" t="s">
        <v>71</v>
      </c>
      <c r="B3" s="49"/>
      <c r="C3" s="49"/>
      <c r="D3" s="49"/>
      <c r="E3" s="49"/>
      <c r="F3" s="65"/>
      <c r="G3" s="61" t="s">
        <v>72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96"/>
    </row>
    <row r="4" ht="24.4" customHeight="1" spans="1:35">
      <c r="A4" s="92" t="s">
        <v>75</v>
      </c>
      <c r="B4" s="92"/>
      <c r="C4" s="92"/>
      <c r="D4" s="92"/>
      <c r="E4" s="92"/>
      <c r="F4" s="92" t="s">
        <v>125</v>
      </c>
      <c r="G4" s="51" t="s">
        <v>181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182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89"/>
    </row>
    <row r="5" ht="24.4" customHeight="1" spans="1:35">
      <c r="A5" s="92" t="s">
        <v>146</v>
      </c>
      <c r="B5" s="92"/>
      <c r="C5" s="92"/>
      <c r="D5" s="92" t="s">
        <v>136</v>
      </c>
      <c r="E5" s="92" t="s">
        <v>137</v>
      </c>
      <c r="F5" s="92"/>
      <c r="G5" s="51" t="s">
        <v>242</v>
      </c>
      <c r="H5" s="51" t="s">
        <v>243</v>
      </c>
      <c r="I5" s="51" t="s">
        <v>244</v>
      </c>
      <c r="J5" s="51" t="s">
        <v>245</v>
      </c>
      <c r="K5" s="51" t="s">
        <v>246</v>
      </c>
      <c r="L5" s="51" t="s">
        <v>247</v>
      </c>
      <c r="M5" s="51" t="s">
        <v>248</v>
      </c>
      <c r="N5" s="51" t="s">
        <v>249</v>
      </c>
      <c r="O5" s="51" t="s">
        <v>250</v>
      </c>
      <c r="P5" s="51" t="s">
        <v>251</v>
      </c>
      <c r="Q5" s="51" t="s">
        <v>252</v>
      </c>
      <c r="R5" s="51" t="s">
        <v>253</v>
      </c>
      <c r="S5" s="51" t="s">
        <v>242</v>
      </c>
      <c r="T5" s="51" t="s">
        <v>243</v>
      </c>
      <c r="U5" s="51" t="s">
        <v>244</v>
      </c>
      <c r="V5" s="51" t="s">
        <v>245</v>
      </c>
      <c r="W5" s="51" t="s">
        <v>246</v>
      </c>
      <c r="X5" s="51" t="s">
        <v>247</v>
      </c>
      <c r="Y5" s="51" t="s">
        <v>248</v>
      </c>
      <c r="Z5" s="51" t="s">
        <v>254</v>
      </c>
      <c r="AA5" s="51" t="s">
        <v>255</v>
      </c>
      <c r="AB5" s="51" t="s">
        <v>256</v>
      </c>
      <c r="AC5" s="51" t="s">
        <v>257</v>
      </c>
      <c r="AD5" s="51" t="s">
        <v>249</v>
      </c>
      <c r="AE5" s="51" t="s">
        <v>250</v>
      </c>
      <c r="AF5" s="51" t="s">
        <v>251</v>
      </c>
      <c r="AG5" s="51" t="s">
        <v>252</v>
      </c>
      <c r="AH5" s="51" t="s">
        <v>258</v>
      </c>
      <c r="AI5" s="89"/>
    </row>
    <row r="6" ht="24.4" customHeight="1" spans="1:35">
      <c r="A6" s="92" t="s">
        <v>147</v>
      </c>
      <c r="B6" s="92" t="s">
        <v>148</v>
      </c>
      <c r="C6" s="92" t="s">
        <v>149</v>
      </c>
      <c r="D6" s="92"/>
      <c r="E6" s="92"/>
      <c r="F6" s="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8"/>
    </row>
    <row r="7" ht="22.9" customHeight="1" spans="1:35">
      <c r="A7" s="52"/>
      <c r="B7" s="52"/>
      <c r="C7" s="52"/>
      <c r="D7" s="52"/>
      <c r="E7" s="52" t="s">
        <v>138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99"/>
    </row>
    <row r="8" ht="22.9" customHeight="1" spans="1:35">
      <c r="A8" s="67"/>
      <c r="B8" s="67"/>
      <c r="C8" s="67"/>
      <c r="D8" s="67"/>
      <c r="E8" s="67" t="s">
        <v>89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97"/>
    </row>
    <row r="9" ht="22.9" customHeight="1" spans="1:35">
      <c r="A9" s="67"/>
      <c r="B9" s="67"/>
      <c r="C9" s="67"/>
      <c r="D9" s="67"/>
      <c r="E9" s="67" t="s">
        <v>89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97"/>
    </row>
    <row r="10" ht="22.9" customHeight="1" spans="1:35">
      <c r="A10" s="67"/>
      <c r="B10" s="67"/>
      <c r="C10" s="67"/>
      <c r="D10" s="67"/>
      <c r="E10" s="67" t="s">
        <v>259</v>
      </c>
      <c r="F10" s="6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8"/>
    </row>
    <row r="11" ht="9.75" customHeight="1" spans="1:35">
      <c r="A11" s="94"/>
      <c r="B11" s="94"/>
      <c r="C11" s="94"/>
      <c r="D11" s="94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10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Cai~.~</cp:lastModifiedBy>
  <dcterms:created xsi:type="dcterms:W3CDTF">2022-02-08T06:27:00Z</dcterms:created>
  <cp:lastPrinted>2022-02-15T02:52:00Z</cp:lastPrinted>
  <dcterms:modified xsi:type="dcterms:W3CDTF">2022-05-31T02:21:01Z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