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<sst xmlns="http://schemas.openxmlformats.org/spreadsheetml/2006/main" count="2000" uniqueCount="607">
  <si>
    <t>2022年金口河区部门预算表</t>
  </si>
  <si>
    <t>编制单位（签章）：乐山市金口河区红十字会</t>
  </si>
  <si>
    <t>编制日期:2022年2月14日</t>
  </si>
  <si>
    <t>单位负责人签章： 郑鸿          财务负责人签章：叶洪兵          制表人签章：韩晓波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</si>
  <si>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</si>
  <si>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</si>
  <si>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</si>
  <si>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</si>
  <si>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</si>
  <si>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</si>
  <si>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</si>
  <si>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</si>
  <si>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</si>
  <si>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</si>
  <si>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</si>
  <si>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</si>
  <si>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</si>
  <si>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</si>
  <si>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</si>
  <si>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</si>
  <si>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</si>
  <si>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</si>
  <si>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</si>
  <si>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</si>
  <si>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</si>
  <si>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</si>
  <si>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</si>
  <si>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</si>
  <si>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</si>
  <si>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</si>
  <si>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</si>
  <si>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</si>
  <si>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</si>
  <si>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</si>
  <si>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</si>
  <si>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</si>
  <si>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</si>
  <si>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</si>
  <si>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</si>
  <si>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</si>
  <si>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</si>
  <si>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</si>
  <si>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</si>
  <si>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</si>
  <si>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</si>
  <si>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</si>
  <si>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</si>
  <si>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</si>
  <si>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</si>
  <si>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</si>
  <si>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</si>
  <si>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</si>
  <si>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</si>
  <si>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</si>
  <si>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</si>
  <si>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</si>
  <si>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</si>
  <si>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</si>
  <si>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</si>
  <si>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</si>
  <si>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</si>
  <si>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</si>
  <si>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</si>
  <si>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</si>
  <si>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</si>
  <si>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</si>
  <si>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</si>
  <si>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</si>
  <si>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</si>
  <si>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</si>
  <si>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</si>
  <si>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部门：金口河区红十字会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</si>
  <si>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</si>
  <si>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</si>
  <si>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</si>
  <si>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</si>
  <si>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</si>
  <si>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</si>
  <si>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</si>
  <si>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</si>
  <si>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</si>
  <si>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</si>
  <si>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</si>
  <si>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</si>
  <si>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</si>
  <si>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</si>
  <si>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</si>
  <si>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</si>
  <si>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</si>
  <si>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</si>
  <si>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</si>
  <si>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</si>
  <si>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</si>
  <si>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</si>
  <si>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</si>
  <si>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</si>
  <si>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</si>
  <si>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</si>
  <si>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</si>
  <si>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</si>
  <si>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</si>
  <si>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</si>
  <si>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</si>
  <si>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</si>
  <si>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</si>
  <si>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</si>
  <si>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</si>
  <si>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</si>
  <si>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</si>
  <si>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</si>
  <si>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</si>
  <si>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</si>
  <si>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</si>
  <si>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</si>
  <si>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</si>
  <si>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</si>
  <si>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</si>
  <si>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</si>
  <si>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</si>
  <si>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</si>
  <si>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</si>
  <si>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</si>
  <si>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</si>
  <si>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</si>
  <si>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</si>
  <si>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</si>
  <si>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</si>
  <si>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</si>
  <si>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</si>
  <si>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</si>
  <si>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</si>
  <si>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</si>
  <si>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</si>
  <si>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</si>
  <si>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</si>
  <si>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</si>
  <si>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</si>
  <si>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</si>
  <si>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</si>
  <si>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348001</t>
  </si>
  <si>
    <r>
      <rPr>
        <sz val="11"/>
        <rFont val="宋体"/>
        <charset val="134"/>
      </rPr>
      <t>金口河区红十字会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</si>
  <si>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</si>
  <si>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</si>
  <si>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</si>
  <si>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</si>
  <si>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</si>
  <si>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</si>
  <si>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</si>
  <si>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</si>
  <si>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</si>
  <si>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</si>
  <si>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</si>
  <si>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</si>
  <si>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</si>
  <si>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</si>
  <si>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</si>
  <si>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</si>
  <si>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</si>
  <si>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</si>
  <si>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</si>
  <si>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</si>
  <si>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</si>
  <si>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</si>
  <si>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</si>
  <si>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</si>
  <si>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</si>
  <si>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</si>
  <si>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</si>
  <si>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</si>
  <si>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</si>
  <si>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</si>
  <si>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</si>
  <si>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</si>
  <si>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</si>
  <si>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</si>
  <si>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</si>
  <si>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</si>
  <si>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</si>
  <si>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</si>
  <si>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</si>
  <si>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</si>
  <si>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</si>
  <si>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</si>
  <si>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</si>
  <si>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</si>
  <si>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</si>
  <si>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</si>
  <si>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</si>
  <si>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</si>
  <si>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</si>
  <si>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</si>
  <si>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</si>
  <si>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</si>
  <si>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</si>
  <si>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</si>
  <si>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</si>
  <si>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</si>
  <si>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</si>
  <si>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</si>
  <si>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</si>
  <si>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</si>
  <si>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</si>
  <si>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</si>
  <si>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</si>
  <si>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</si>
  <si>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</si>
  <si>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</si>
  <si>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</si>
  <si>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</si>
  <si>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</si>
  <si>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</si>
  <si>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</si>
  <si>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</si>
  <si>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</si>
  <si>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</si>
  <si>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</si>
  <si>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</si>
  <si>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</si>
  <si>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</si>
  <si>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</si>
  <si>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</si>
  <si>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</si>
  <si>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</si>
  <si>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</si>
  <si>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</si>
  <si>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</si>
  <si>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</si>
  <si>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</si>
  <si>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</si>
  <si>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</si>
  <si>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</si>
  <si>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</si>
  <si>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</si>
  <si>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</si>
  <si>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</si>
  <si>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</si>
  <si>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</si>
  <si>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</si>
  <si>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</si>
  <si>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</si>
  <si>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</si>
  <si>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</si>
  <si>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</si>
  <si>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</si>
  <si>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</si>
  <si>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</si>
  <si>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</si>
  <si>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</si>
  <si>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</si>
  <si>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</si>
  <si>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</si>
  <si>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</si>
  <si>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</si>
  <si>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</si>
  <si>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部门：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</si>
  <si>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</si>
  <si>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</si>
  <si>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</si>
  <si>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</si>
  <si>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</si>
  <si>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</si>
  <si>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</si>
  <si>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</si>
  <si>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</si>
  <si>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</si>
  <si>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</si>
  <si>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</si>
  <si>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</si>
  <si>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</si>
  <si>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</si>
  <si>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</si>
  <si>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</si>
  <si>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</si>
  <si>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</si>
  <si>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</si>
  <si>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保运转</t>
    </r>
  </si>
  <si>
    <r>
      <rPr>
        <sz val="11"/>
        <rFont val="宋体"/>
        <charset val="134"/>
      </rPr>
      <t> 救灾备灾经费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</si>
  <si>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</si>
  <si>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</si>
  <si>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</si>
  <si>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</si>
  <si>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</si>
  <si>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</si>
  <si>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红十字会部门</t>
    </r>
  </si>
  <si>
    <r>
      <rPr>
        <sz val="11"/>
        <rFont val="宋体"/>
        <charset val="134"/>
      </rPr>
      <t>348001</t>
    </r>
  </si>
  <si>
    <r>
      <rPr>
        <sz val="11"/>
        <rFont val="宋体"/>
        <charset val="134"/>
      </rPr>
      <t>主要用于单位组建购买办公设备（打印机、复印机、电脑、碎纸机等），电器空调等，家具书柜、文具柜、会议桌椅等。</t>
    </r>
  </si>
  <si>
    <r>
      <rPr>
        <sz val="11"/>
        <rFont val="宋体"/>
        <charset val="134"/>
      </rPr>
      <t>开展备灾救灾工作，建立红十字应急救援体系，开展人道救助。开展应急救护培训，普及应急救护、防灾避险和卫生健康知识。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</si>
  <si>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</si>
  <si>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</si>
  <si>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</si>
  <si>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</si>
  <si>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</si>
  <si>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</si>
  <si>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</si>
  <si>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</si>
  <si>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</si>
  <si>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</si>
  <si>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</si>
  <si>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</si>
  <si>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</si>
  <si>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</si>
  <si>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</si>
  <si>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</si>
  <si>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</si>
  <si>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</si>
  <si>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</si>
  <si>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</si>
  <si>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</si>
  <si>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</si>
  <si>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</si>
  <si>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</si>
  <si>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</si>
  <si>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</si>
  <si>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</si>
  <si>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</si>
  <si>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</si>
  <si>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</si>
  <si>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</si>
  <si>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</si>
  <si>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</si>
  <si>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</si>
  <si>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</si>
  <si>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</si>
  <si>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</si>
  <si>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</si>
  <si>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</si>
  <si>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</si>
  <si>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</si>
  <si>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</si>
  <si>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</si>
  <si>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</si>
  <si>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</si>
  <si>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</si>
  <si>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</si>
  <si>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</si>
  <si>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</si>
  <si>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金口河区红十字会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</si>
  <si>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</si>
  <si>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</si>
  <si>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</si>
  <si>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</si>
  <si>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</si>
  <si>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</si>
  <si>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</si>
  <si>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</si>
  <si>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</si>
  <si>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</si>
  <si>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</si>
  <si>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</si>
  <si>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</si>
  <si>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</si>
  <si>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</si>
  <si>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</si>
  <si>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</si>
  <si>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</si>
  <si>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</si>
  <si>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</si>
  <si>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</si>
  <si>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</si>
  <si>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</si>
  <si>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</si>
  <si>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</si>
  <si>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</si>
  <si>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</si>
  <si>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</si>
  <si>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</si>
  <si>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</si>
  <si>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</si>
  <si>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</si>
  <si>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</si>
  <si>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</si>
  <si>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</si>
  <si>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</si>
  <si>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</si>
  <si>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</si>
  <si>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</si>
  <si>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</si>
  <si>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</si>
  <si>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</si>
  <si>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</si>
  <si>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</si>
  <si>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</si>
  <si>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</si>
  <si>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</si>
  <si>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</si>
  <si>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</si>
  <si>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</si>
  <si>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</si>
  <si>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</si>
  <si>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</si>
  <si>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</si>
  <si>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</si>
  <si>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</si>
  <si>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t>30309</t>
  </si>
  <si>
    <r>
      <rPr>
        <sz val="11"/>
        <rFont val="宋体"/>
        <charset val="134"/>
      </rPr>
      <t>    奖励金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</si>
  <si>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2</t>
    </r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</si>
  <si>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</si>
  <si>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</si>
  <si>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</si>
  <si>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</si>
  <si>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50502</t>
  </si>
  <si>
    <t>50501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</si>
  <si>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</si>
  <si>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</si>
  <si>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</si>
  <si>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</si>
  <si>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3</t>
    </r>
  </si>
  <si>
    <t>金额</t>
  </si>
  <si>
    <r>
      <rPr>
        <sz val="11"/>
        <rFont val="宋体"/>
        <charset val="134"/>
      </rPr>
      <t>  保运转</t>
    </r>
  </si>
  <si>
    <r>
      <rPr>
        <sz val="11"/>
        <rFont val="宋体"/>
        <charset val="134"/>
      </rPr>
      <t>  救灾备灾经费</t>
    </r>
  </si>
  <si>
    <r>
      <rPr>
        <sz val="11"/>
        <rFont val="宋体"/>
        <charset val="134"/>
      </rPr>
      <t>表3-</t>
    </r>
    <r>
      <rPr>
        <sz val="11"/>
        <rFont val="宋体"/>
        <charset val="134"/>
      </rPr>
      <t>4</t>
    </r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</si>
  <si>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</si>
  <si>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</si>
  <si>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</si>
  <si>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</si>
  <si>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</si>
  <si>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</si>
  <si>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</si>
  <si>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</si>
  <si>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</si>
  <si>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</si>
  <si>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</si>
  <si>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</si>
  <si>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</si>
  <si>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</si>
  <si>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</si>
  <si>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</si>
  <si>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</si>
  <si>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</si>
  <si>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</si>
  <si>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</si>
  <si>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</si>
  <si>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</si>
  <si>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</si>
  <si>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</si>
  <si>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</si>
  <si>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</si>
  <si>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</si>
  <si>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</si>
  <si>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</si>
  <si>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</si>
  <si>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</si>
  <si>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</si>
  <si>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</si>
  <si>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</si>
  <si>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</si>
  <si>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</si>
  <si>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</si>
  <si>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</si>
  <si>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</si>
  <si>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</si>
  <si>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0</t>
    </r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</si>
  <si>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</si>
  <si>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</si>
  <si>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</si>
  <si>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</si>
  <si>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</si>
  <si>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1</t>
    </r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</si>
  <si>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</si>
  <si>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</si>
  <si>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</si>
  <si>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</si>
  <si>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</si>
  <si>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</si>
  <si>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</si>
  <si>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</si>
  <si>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</si>
  <si>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r>
      <rPr>
        <sz val="11"/>
        <rFont val="宋体"/>
        <charset val="134"/>
      </rPr>
      <t>表1</t>
    </r>
    <r>
      <rPr>
        <sz val="11"/>
        <rFont val="宋体"/>
        <charset val="134"/>
      </rPr>
      <t>3</t>
    </r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</si>
  <si>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</si>
  <si>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</si>
  <si>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</si>
  <si>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</si>
  <si>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</si>
  <si>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</si>
  <si>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</si>
  <si>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</si>
  <si>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</si>
  <si>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</si>
  <si>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单位：金口河区红十字会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</si>
  <si>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</si>
  <si>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</si>
  <si>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</si>
  <si>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</si>
  <si>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</si>
  <si>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</si>
  <si>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</si>
  <si>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</si>
  <si>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</si>
  <si>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</si>
  <si>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</si>
  <si>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</si>
  <si>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部门名称：金口河区红十字会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</si>
  <si>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</si>
  <si>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</si>
  <si>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</si>
  <si>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</si>
  <si>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</si>
  <si>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</si>
  <si>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人员类</t>
  </si>
  <si>
    <t>人员工资、保险</t>
  </si>
  <si>
    <t>人头经费</t>
  </si>
  <si>
    <t>救灾备灾</t>
  </si>
  <si>
    <t>开展应急救护培训，普及应急救护、防灾避险和卫生健康知识</t>
  </si>
  <si>
    <t>运转资金</t>
  </si>
  <si>
    <t>单位成立设备购置、保证运转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</si>
  <si>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</si>
  <si>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</si>
  <si>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开展救援、救灾的相关工作，建立红十字应急救援体系；开展应急救护培训，普及应急救护、防灾避险和卫生健康知识，组织志愿者参与现场救护；参与、推动无偿献血、遗体和人体器官捐献工作；组织开展红十字志愿服务、红十字青少年工作；协助人民政府开展与其职责相关的其他人道主义服务活动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</si>
  <si>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</si>
  <si>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</si>
  <si>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</si>
  <si>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</si>
  <si>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</si>
  <si>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</si>
  <si>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</si>
  <si>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群众性卫生救护训练人次</t>
  </si>
  <si>
    <t>≥1100人次</t>
  </si>
  <si>
    <t>救灾物资储备购置</t>
  </si>
  <si>
    <t>≥500套</t>
  </si>
  <si>
    <t>志愿者培训人次</t>
  </si>
  <si>
    <t>≥200人次</t>
  </si>
  <si>
    <t>开展人道救助人次</t>
  </si>
  <si>
    <t>≥50人次</t>
  </si>
  <si>
    <t>质量指标</t>
  </si>
  <si>
    <t>时效指标</t>
  </si>
  <si>
    <t>按时完成办公设备采购</t>
  </si>
  <si>
    <t>≥95%</t>
  </si>
  <si>
    <t>按时完成各项任务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</si>
  <si>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</si>
  <si>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</si>
  <si>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</si>
  <si>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</si>
  <si>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</si>
  <si>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</si>
  <si>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</si>
  <si>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保障工作正常开展</t>
  </si>
  <si>
    <t>普及应急救护、防灾避险和卫生健康知识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</si>
  <si>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</si>
  <si>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</si>
  <si>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</si>
  <si>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</si>
  <si>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</si>
  <si>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</si>
  <si>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</si>
  <si>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</si>
  <si>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</si>
  <si>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348001-金口河区红十字会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</si>
  <si>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</si>
  <si>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</si>
  <si>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</si>
  <si>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</si>
  <si>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</si>
  <si>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</si>
  <si>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</si>
  <si>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</si>
  <si>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</si>
  <si>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</si>
  <si>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</si>
  <si>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</si>
  <si>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</si>
  <si>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</si>
  <si>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</si>
  <si>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</si>
  <si>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</si>
  <si>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</si>
  <si>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</si>
  <si>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</si>
  <si>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</si>
  <si>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</si>
  <si>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</si>
  <si>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</si>
  <si>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</si>
  <si>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</si>
  <si>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</si>
  <si>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</si>
  <si>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</si>
  <si>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</si>
  <si>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</si>
  <si>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51111322T000000354108-保运转</t>
    </r>
  </si>
  <si>
    <r>
      <rPr>
        <sz val="9"/>
        <rFont val="宋体"/>
        <charset val="134"/>
      </rPr>
      <t>应急救护培训</t>
    </r>
  </si>
  <si>
    <r>
      <rPr>
        <sz val="9"/>
        <rFont val="宋体"/>
        <charset val="134"/>
      </rPr>
      <t>≥</t>
    </r>
  </si>
  <si>
    <t>150</t>
  </si>
  <si>
    <t>20</t>
  </si>
  <si>
    <r>
      <rPr>
        <sz val="9"/>
        <rFont val="宋体"/>
        <charset val="134"/>
      </rPr>
      <t>按时完成办公设备采购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</si>
  <si>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</si>
  <si>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</si>
  <si>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</si>
  <si>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保障工作正常开展</t>
    </r>
  </si>
  <si>
    <r>
      <rPr>
        <sz val="9"/>
        <rFont val="宋体"/>
        <charset val="134"/>
      </rPr>
      <t>采购设备数量</t>
    </r>
  </si>
  <si>
    <t>36</t>
  </si>
  <si>
    <t>台</t>
  </si>
  <si>
    <t>30</t>
  </si>
  <si>
    <r>
      <rPr>
        <sz val="9"/>
        <rFont val="宋体"/>
        <charset val="134"/>
      </rPr>
      <t>51111322T000000354265-救灾备灾经费</t>
    </r>
  </si>
  <si>
    <r>
      <rPr>
        <sz val="9"/>
        <rFont val="宋体"/>
        <charset val="134"/>
      </rPr>
      <t>开展人道救助人次</t>
    </r>
  </si>
  <si>
    <t>50</t>
  </si>
  <si>
    <t>人次</t>
  </si>
  <si>
    <r>
      <rPr>
        <sz val="9"/>
        <rFont val="宋体"/>
        <charset val="134"/>
      </rPr>
      <t>普及应急救护、防灾避险和卫生健康知识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</si>
  <si>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</si>
  <si>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</si>
  <si>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</si>
  <si>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志愿者培训人次</t>
    </r>
  </si>
  <si>
    <t>200</t>
  </si>
  <si>
    <r>
      <rPr>
        <sz val="9"/>
        <rFont val="宋体"/>
        <charset val="134"/>
      </rPr>
      <t>群众性初级卫生救护训练人次</t>
    </r>
  </si>
  <si>
    <t>1100</t>
  </si>
  <si>
    <r>
      <rPr>
        <sz val="9"/>
        <rFont val="宋体"/>
        <charset val="134"/>
      </rPr>
      <t>救灾物资储备购置</t>
    </r>
  </si>
  <si>
    <t>500</t>
  </si>
  <si>
    <t>套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</si>
</sst>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8" borderId="2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4" borderId="2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2" borderId="25" applyNumberFormat="0" applyAlignment="0" applyProtection="0">
      <alignment vertical="center"/>
    </xf>
    <xf numFmtId="0" fontId="35" fillId="12" borderId="24" applyNumberFormat="0" applyAlignment="0" applyProtection="0">
      <alignment vertical="center"/>
    </xf>
    <xf numFmtId="0" fontId="41" fillId="15" borderId="28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justify" vertical="top" wrapText="1"/>
    </xf>
    <xf numFmtId="49" fontId="8" fillId="0" borderId="6" xfId="0" applyNumberFormat="1" applyFont="1" applyBorder="1" applyAlignment="1">
      <alignment horizontal="justify" vertical="center" wrapText="1"/>
    </xf>
    <xf numFmtId="49" fontId="8" fillId="0" borderId="6" xfId="0" applyNumberFormat="1" applyFont="1" applyBorder="1" applyAlignment="1">
      <alignment vertical="center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Continuous" vertical="center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8" fontId="17" fillId="0" borderId="18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20" xfId="0" applyNumberFormat="1" applyFont="1" applyBorder="1" applyAlignment="1">
      <alignment vertical="center" wrapText="1"/>
    </xf>
    <xf numFmtId="177" fontId="17" fillId="0" borderId="17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left" vertical="center"/>
    </xf>
    <xf numFmtId="4" fontId="1" fillId="0" borderId="21" xfId="0" applyNumberFormat="1" applyFon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0" fontId="15" fillId="2" borderId="22" xfId="0" applyFont="1" applyFill="1" applyBorder="1" applyAlignment="1">
      <alignment horizontal="center" vertical="center"/>
    </xf>
    <xf numFmtId="4" fontId="15" fillId="0" borderId="22" xfId="0" applyNumberFormat="1" applyFont="1" applyBorder="1" applyAlignment="1">
      <alignment horizontal="right" vertical="center"/>
    </xf>
    <xf numFmtId="4" fontId="1" fillId="0" borderId="22" xfId="0" applyNumberFormat="1" applyFont="1" applyBorder="1" applyAlignment="1">
      <alignment horizontal="right" vertical="center"/>
    </xf>
    <xf numFmtId="4" fontId="1" fillId="3" borderId="22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4" t="s">
        <v>0</v>
      </c>
    </row>
    <row r="2" ht="195.6" customHeight="1" spans="1:1">
      <c r="A2" s="114" t="s">
        <v>1</v>
      </c>
    </row>
    <row r="3" ht="146.65" customHeight="1" spans="1:1">
      <c r="A3" s="115" t="s">
        <v>2</v>
      </c>
    </row>
    <row r="4" ht="22.5" spans="1:1">
      <c r="A4" s="116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O1" workbookViewId="0">
      <pane ySplit="6" topLeftCell="A7" activePane="bottomLeft" state="frozen"/>
      <selection/>
      <selection pane="bottomLeft" activeCell="A4" sqref="A4:Y1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253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6" t="s">
        <v>70</v>
      </c>
    </row>
    <row r="3" ht="19.5" customHeight="1" spans="1:26">
      <c r="A3" s="43" t="s">
        <v>254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125</v>
      </c>
      <c r="G4" s="45" t="s">
        <v>172</v>
      </c>
      <c r="H4" s="45"/>
      <c r="I4" s="45"/>
      <c r="J4" s="45"/>
      <c r="K4" s="45" t="s">
        <v>176</v>
      </c>
      <c r="L4" s="45"/>
      <c r="M4" s="45" t="s">
        <v>177</v>
      </c>
      <c r="N4" s="45"/>
      <c r="O4" s="45"/>
      <c r="P4" s="45"/>
      <c r="Q4" s="45"/>
      <c r="R4" s="45" t="s">
        <v>178</v>
      </c>
      <c r="S4" s="45"/>
      <c r="T4" s="45"/>
      <c r="U4" s="45" t="s">
        <v>179</v>
      </c>
      <c r="V4" s="45"/>
      <c r="W4" s="45"/>
      <c r="X4" s="45"/>
      <c r="Y4" s="45"/>
      <c r="Z4" s="80"/>
    </row>
    <row r="5" ht="24.4" customHeight="1" spans="1:26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255</v>
      </c>
      <c r="H5" s="45" t="s">
        <v>256</v>
      </c>
      <c r="I5" s="45" t="s">
        <v>257</v>
      </c>
      <c r="J5" s="45" t="s">
        <v>258</v>
      </c>
      <c r="K5" s="45" t="s">
        <v>259</v>
      </c>
      <c r="L5" s="45" t="s">
        <v>260</v>
      </c>
      <c r="M5" s="45" t="s">
        <v>259</v>
      </c>
      <c r="N5" s="45" t="s">
        <v>261</v>
      </c>
      <c r="O5" s="45" t="s">
        <v>262</v>
      </c>
      <c r="P5" s="45" t="s">
        <v>263</v>
      </c>
      <c r="Q5" s="45" t="s">
        <v>260</v>
      </c>
      <c r="R5" s="45" t="s">
        <v>264</v>
      </c>
      <c r="S5" s="45" t="s">
        <v>265</v>
      </c>
      <c r="T5" s="45" t="s">
        <v>266</v>
      </c>
      <c r="U5" s="45" t="s">
        <v>267</v>
      </c>
      <c r="V5" s="45" t="s">
        <v>268</v>
      </c>
      <c r="W5" s="45" t="s">
        <v>269</v>
      </c>
      <c r="X5" s="45" t="s">
        <v>270</v>
      </c>
      <c r="Y5" s="45" t="s">
        <v>179</v>
      </c>
      <c r="Z5" s="80"/>
    </row>
    <row r="6" ht="24.4" customHeight="1" spans="1:26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9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90"/>
    </row>
    <row r="8" ht="22.9" customHeight="1" spans="1:26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88"/>
    </row>
    <row r="9" ht="22.9" customHeight="1" spans="1:26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88"/>
    </row>
    <row r="10" ht="22.9" customHeight="1" spans="1:26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0" t="s">
        <v>271</v>
      </c>
      <c r="B1" s="40"/>
      <c r="C1" s="40"/>
      <c r="F1" s="81"/>
      <c r="H1" s="81"/>
      <c r="I1" s="86"/>
    </row>
    <row r="2" ht="22.9" customHeight="1" spans="1:9">
      <c r="A2" s="42" t="s">
        <v>18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H3" s="55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125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272</v>
      </c>
      <c r="F5" s="83" t="s">
        <v>125</v>
      </c>
      <c r="G5" s="83" t="s">
        <v>273</v>
      </c>
      <c r="H5" s="83" t="s">
        <v>274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>
        <v>30</v>
      </c>
      <c r="G7" s="56">
        <v>30</v>
      </c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84">
        <v>30</v>
      </c>
      <c r="G8" s="84">
        <v>30</v>
      </c>
      <c r="H8" s="84"/>
      <c r="I8" s="98"/>
    </row>
    <row r="9" ht="22.9" customHeight="1" spans="1:9">
      <c r="A9" s="61"/>
      <c r="B9" s="61"/>
      <c r="C9" s="61"/>
      <c r="D9" s="61"/>
      <c r="E9" s="61" t="s">
        <v>140</v>
      </c>
      <c r="F9" s="84">
        <v>30</v>
      </c>
      <c r="G9" s="84">
        <v>30</v>
      </c>
      <c r="H9" s="84"/>
      <c r="I9" s="98"/>
    </row>
    <row r="10" ht="22.9" customHeight="1" spans="1:9">
      <c r="A10" s="61" t="s">
        <v>150</v>
      </c>
      <c r="B10" s="61" t="s">
        <v>66</v>
      </c>
      <c r="C10" s="61" t="s">
        <v>157</v>
      </c>
      <c r="D10" s="61" t="s">
        <v>139</v>
      </c>
      <c r="E10" s="61" t="s">
        <v>275</v>
      </c>
      <c r="F10" s="84">
        <v>15</v>
      </c>
      <c r="G10" s="84">
        <v>15</v>
      </c>
      <c r="H10" s="84"/>
      <c r="I10" s="99"/>
    </row>
    <row r="11" ht="22.9" customHeight="1" spans="1:9">
      <c r="A11" s="61" t="s">
        <v>150</v>
      </c>
      <c r="B11" s="61" t="s">
        <v>66</v>
      </c>
      <c r="C11" s="61" t="s">
        <v>157</v>
      </c>
      <c r="D11" s="61" t="s">
        <v>139</v>
      </c>
      <c r="E11" s="61" t="s">
        <v>276</v>
      </c>
      <c r="F11" s="84">
        <v>15</v>
      </c>
      <c r="G11" s="84">
        <v>15</v>
      </c>
      <c r="H11" s="84"/>
      <c r="I11" s="99"/>
    </row>
    <row r="12" ht="9.75" customHeight="1" spans="1:9">
      <c r="A12" s="85"/>
      <c r="B12" s="85"/>
      <c r="C12" s="85"/>
      <c r="D12" s="85"/>
      <c r="E12" s="51"/>
      <c r="F12" s="51"/>
      <c r="G12" s="51"/>
      <c r="H12" s="51"/>
      <c r="I12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277</v>
      </c>
      <c r="B1" s="80"/>
      <c r="C1" s="80"/>
      <c r="D1" s="80"/>
      <c r="E1" s="81"/>
      <c r="F1" s="86"/>
    </row>
    <row r="2" ht="22.9" customHeight="1" spans="1:6">
      <c r="A2" s="42" t="s">
        <v>20</v>
      </c>
      <c r="B2" s="42"/>
      <c r="C2" s="42"/>
      <c r="D2" s="42"/>
      <c r="E2" s="42"/>
      <c r="F2" s="86" t="s">
        <v>70</v>
      </c>
    </row>
    <row r="3" ht="19.5" customHeight="1" spans="1:6">
      <c r="A3" s="43" t="s">
        <v>71</v>
      </c>
      <c r="B3" s="43"/>
      <c r="C3" s="80"/>
      <c r="D3" s="80"/>
      <c r="E3" s="55" t="s">
        <v>72</v>
      </c>
      <c r="F3" s="87"/>
    </row>
    <row r="4" ht="24.4" customHeight="1" spans="1:6">
      <c r="A4" s="83" t="s">
        <v>75</v>
      </c>
      <c r="B4" s="83"/>
      <c r="C4" s="83" t="s">
        <v>278</v>
      </c>
      <c r="D4" s="83"/>
      <c r="E4" s="83"/>
      <c r="F4" s="88"/>
    </row>
    <row r="5" ht="24.4" customHeight="1" spans="1:6">
      <c r="A5" s="45" t="s">
        <v>136</v>
      </c>
      <c r="B5" s="45" t="s">
        <v>279</v>
      </c>
      <c r="C5" s="45" t="s">
        <v>280</v>
      </c>
      <c r="D5" s="45" t="s">
        <v>281</v>
      </c>
      <c r="E5" s="45" t="s">
        <v>282</v>
      </c>
      <c r="F5" s="89"/>
    </row>
    <row r="6" ht="24.4" customHeight="1" spans="1:6">
      <c r="A6" s="45"/>
      <c r="B6" s="45"/>
      <c r="C6" s="45"/>
      <c r="D6" s="45"/>
      <c r="E6" s="45"/>
      <c r="F6" s="89"/>
    </row>
    <row r="7" ht="22.9" customHeight="1" spans="1:6">
      <c r="A7" s="46"/>
      <c r="B7" s="46" t="s">
        <v>138</v>
      </c>
      <c r="C7" s="46"/>
      <c r="D7" s="46"/>
      <c r="E7" s="56">
        <v>30</v>
      </c>
      <c r="F7" s="90"/>
    </row>
    <row r="8" ht="22.9" customHeight="1" spans="1:6">
      <c r="A8" s="61" t="s">
        <v>89</v>
      </c>
      <c r="B8" s="61" t="s">
        <v>283</v>
      </c>
      <c r="C8" s="61"/>
      <c r="D8" s="61"/>
      <c r="E8" s="84">
        <v>30</v>
      </c>
      <c r="F8" s="98"/>
    </row>
    <row r="9" ht="22.9" customHeight="1" spans="1:6">
      <c r="A9" s="61" t="s">
        <v>89</v>
      </c>
      <c r="B9" s="61" t="s">
        <v>89</v>
      </c>
      <c r="C9" s="61"/>
      <c r="D9" s="61"/>
      <c r="E9" s="84">
        <v>30</v>
      </c>
      <c r="F9" s="98"/>
    </row>
    <row r="10" ht="22.9" customHeight="1" spans="1:6">
      <c r="A10" s="61" t="s">
        <v>89</v>
      </c>
      <c r="B10" s="61" t="s">
        <v>140</v>
      </c>
      <c r="C10" s="61"/>
      <c r="D10" s="61"/>
      <c r="E10" s="84">
        <v>30</v>
      </c>
      <c r="F10" s="98"/>
    </row>
    <row r="11" ht="22.9" customHeight="1" spans="1:6">
      <c r="A11" s="61" t="s">
        <v>284</v>
      </c>
      <c r="B11" s="61" t="s">
        <v>275</v>
      </c>
      <c r="C11" s="61" t="s">
        <v>285</v>
      </c>
      <c r="D11" s="61" t="s">
        <v>89</v>
      </c>
      <c r="E11" s="84">
        <v>15</v>
      </c>
      <c r="F11" s="99"/>
    </row>
    <row r="12" ht="22.9" customHeight="1" spans="1:6">
      <c r="A12" s="61" t="s">
        <v>284</v>
      </c>
      <c r="B12" s="61" t="s">
        <v>276</v>
      </c>
      <c r="C12" s="61" t="s">
        <v>286</v>
      </c>
      <c r="D12" s="61" t="s">
        <v>89</v>
      </c>
      <c r="E12" s="84">
        <v>15</v>
      </c>
      <c r="F12" s="99"/>
    </row>
    <row r="13" ht="9.75" customHeight="1" spans="2:6">
      <c r="B13" s="51"/>
      <c r="C13" s="51"/>
      <c r="D13" s="51"/>
      <c r="E13" s="51"/>
      <c r="F13" s="91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0" t="s">
        <v>287</v>
      </c>
      <c r="B1" s="94"/>
      <c r="C1" s="94"/>
      <c r="H1" s="94" t="s">
        <v>69</v>
      </c>
      <c r="I1" s="52" t="s">
        <v>70</v>
      </c>
    </row>
    <row r="2" ht="22.9" customHeight="1" spans="1:9">
      <c r="A2" s="95" t="s">
        <v>22</v>
      </c>
      <c r="B2" s="95"/>
      <c r="C2" s="95"/>
      <c r="D2" s="95"/>
      <c r="E2" s="95"/>
      <c r="F2" s="95"/>
      <c r="G2" s="95"/>
      <c r="H2" s="95"/>
      <c r="I2" s="52"/>
    </row>
    <row r="3" ht="19.5" customHeight="1" spans="1:9">
      <c r="A3" s="43" t="s">
        <v>71</v>
      </c>
      <c r="B3" s="43"/>
      <c r="C3" s="80"/>
      <c r="H3" s="96" t="s">
        <v>72</v>
      </c>
      <c r="I3" s="52"/>
    </row>
    <row r="4" ht="24.4" customHeight="1" spans="1:9">
      <c r="A4" s="83" t="s">
        <v>73</v>
      </c>
      <c r="B4" s="83"/>
      <c r="C4" s="83" t="s">
        <v>74</v>
      </c>
      <c r="D4" s="83"/>
      <c r="E4" s="83"/>
      <c r="F4" s="83"/>
      <c r="G4" s="83"/>
      <c r="H4" s="83"/>
      <c r="I4" s="52"/>
    </row>
    <row r="5" ht="24.4" customHeight="1" spans="1:9">
      <c r="A5" s="83" t="s">
        <v>75</v>
      </c>
      <c r="B5" s="83" t="s">
        <v>76</v>
      </c>
      <c r="C5" s="83" t="s">
        <v>75</v>
      </c>
      <c r="D5" s="83" t="s">
        <v>125</v>
      </c>
      <c r="E5" s="83" t="s">
        <v>288</v>
      </c>
      <c r="F5" s="83" t="s">
        <v>289</v>
      </c>
      <c r="G5" s="83" t="s">
        <v>290</v>
      </c>
      <c r="H5" s="83" t="s">
        <v>291</v>
      </c>
      <c r="I5" s="52"/>
    </row>
    <row r="6" ht="22.9" customHeight="1" spans="1:9">
      <c r="A6" s="48" t="s">
        <v>292</v>
      </c>
      <c r="B6" s="57">
        <v>70.45</v>
      </c>
      <c r="C6" s="48" t="s">
        <v>293</v>
      </c>
      <c r="D6" s="57">
        <v>70.45</v>
      </c>
      <c r="E6" s="57">
        <v>70.45</v>
      </c>
      <c r="F6" s="57"/>
      <c r="G6" s="57"/>
      <c r="H6" s="57"/>
      <c r="I6" s="89"/>
    </row>
    <row r="7" ht="22.9" customHeight="1" spans="1:9">
      <c r="A7" s="48" t="s">
        <v>294</v>
      </c>
      <c r="B7" s="57">
        <v>70.45</v>
      </c>
      <c r="C7" s="48" t="s">
        <v>295</v>
      </c>
      <c r="D7" s="57"/>
      <c r="E7" s="57"/>
      <c r="F7" s="57"/>
      <c r="G7" s="57"/>
      <c r="H7" s="57"/>
      <c r="I7" s="89"/>
    </row>
    <row r="8" ht="22.9" customHeight="1" spans="1:9">
      <c r="A8" s="48" t="s">
        <v>296</v>
      </c>
      <c r="B8" s="57"/>
      <c r="C8" s="48" t="s">
        <v>297</v>
      </c>
      <c r="D8" s="57"/>
      <c r="E8" s="57"/>
      <c r="F8" s="57"/>
      <c r="G8" s="57"/>
      <c r="H8" s="57"/>
      <c r="I8" s="89"/>
    </row>
    <row r="9" ht="22.9" customHeight="1" spans="1:9">
      <c r="A9" s="48" t="s">
        <v>298</v>
      </c>
      <c r="B9" s="57"/>
      <c r="C9" s="48" t="s">
        <v>299</v>
      </c>
      <c r="D9" s="57"/>
      <c r="E9" s="57"/>
      <c r="F9" s="57"/>
      <c r="G9" s="57"/>
      <c r="H9" s="57"/>
      <c r="I9" s="89"/>
    </row>
    <row r="10" ht="22.9" customHeight="1" spans="1:9">
      <c r="A10" s="48" t="s">
        <v>300</v>
      </c>
      <c r="B10" s="57"/>
      <c r="C10" s="48" t="s">
        <v>301</v>
      </c>
      <c r="D10" s="57"/>
      <c r="E10" s="57"/>
      <c r="F10" s="57"/>
      <c r="G10" s="57"/>
      <c r="H10" s="57"/>
      <c r="I10" s="89"/>
    </row>
    <row r="11" ht="22.9" customHeight="1" spans="1:9">
      <c r="A11" s="48" t="s">
        <v>294</v>
      </c>
      <c r="B11" s="57"/>
      <c r="C11" s="48" t="s">
        <v>302</v>
      </c>
      <c r="D11" s="57"/>
      <c r="E11" s="57"/>
      <c r="F11" s="57"/>
      <c r="G11" s="57"/>
      <c r="H11" s="57"/>
      <c r="I11" s="89"/>
    </row>
    <row r="12" ht="22.9" customHeight="1" spans="1:9">
      <c r="A12" s="48" t="s">
        <v>296</v>
      </c>
      <c r="B12" s="57"/>
      <c r="C12" s="48" t="s">
        <v>303</v>
      </c>
      <c r="D12" s="57"/>
      <c r="E12" s="57"/>
      <c r="F12" s="57"/>
      <c r="G12" s="57"/>
      <c r="H12" s="57"/>
      <c r="I12" s="89"/>
    </row>
    <row r="13" ht="22.9" customHeight="1" spans="1:9">
      <c r="A13" s="48" t="s">
        <v>298</v>
      </c>
      <c r="B13" s="57"/>
      <c r="C13" s="48" t="s">
        <v>304</v>
      </c>
      <c r="D13" s="57"/>
      <c r="E13" s="57"/>
      <c r="F13" s="57"/>
      <c r="G13" s="57"/>
      <c r="H13" s="57"/>
      <c r="I13" s="89"/>
    </row>
    <row r="14" ht="22.9" customHeight="1" spans="1:9">
      <c r="A14" s="48" t="s">
        <v>305</v>
      </c>
      <c r="B14" s="57"/>
      <c r="C14" s="48" t="s">
        <v>306</v>
      </c>
      <c r="D14" s="57">
        <v>64.26</v>
      </c>
      <c r="E14" s="57">
        <v>64.26</v>
      </c>
      <c r="F14" s="57"/>
      <c r="G14" s="57"/>
      <c r="H14" s="57"/>
      <c r="I14" s="89"/>
    </row>
    <row r="15" ht="22.9" customHeight="1" spans="1:9">
      <c r="A15" s="48" t="s">
        <v>252</v>
      </c>
      <c r="B15" s="57"/>
      <c r="C15" s="48" t="s">
        <v>307</v>
      </c>
      <c r="D15" s="57"/>
      <c r="E15" s="57"/>
      <c r="F15" s="57"/>
      <c r="G15" s="57"/>
      <c r="H15" s="57"/>
      <c r="I15" s="89"/>
    </row>
    <row r="16" ht="22.9" customHeight="1" spans="1:9">
      <c r="A16" s="48" t="s">
        <v>252</v>
      </c>
      <c r="B16" s="57"/>
      <c r="C16" s="48" t="s">
        <v>308</v>
      </c>
      <c r="D16" s="57">
        <v>1.54</v>
      </c>
      <c r="E16" s="57">
        <v>1.54</v>
      </c>
      <c r="F16" s="57"/>
      <c r="G16" s="57"/>
      <c r="H16" s="57"/>
      <c r="I16" s="89"/>
    </row>
    <row r="17" ht="22.9" customHeight="1" spans="1:9">
      <c r="A17" s="48" t="s">
        <v>252</v>
      </c>
      <c r="B17" s="57"/>
      <c r="C17" s="48" t="s">
        <v>309</v>
      </c>
      <c r="D17" s="57"/>
      <c r="E17" s="57"/>
      <c r="F17" s="57"/>
      <c r="G17" s="57"/>
      <c r="H17" s="57"/>
      <c r="I17" s="89"/>
    </row>
    <row r="18" ht="22.9" customHeight="1" spans="1:9">
      <c r="A18" s="48" t="s">
        <v>252</v>
      </c>
      <c r="B18" s="57"/>
      <c r="C18" s="48" t="s">
        <v>310</v>
      </c>
      <c r="D18" s="57"/>
      <c r="E18" s="57"/>
      <c r="F18" s="57"/>
      <c r="G18" s="57"/>
      <c r="H18" s="57"/>
      <c r="I18" s="89"/>
    </row>
    <row r="19" ht="22.9" customHeight="1" spans="1:9">
      <c r="A19" s="48" t="s">
        <v>252</v>
      </c>
      <c r="B19" s="57"/>
      <c r="C19" s="48" t="s">
        <v>311</v>
      </c>
      <c r="D19" s="57"/>
      <c r="E19" s="57"/>
      <c r="F19" s="57"/>
      <c r="G19" s="57"/>
      <c r="H19" s="57"/>
      <c r="I19" s="89"/>
    </row>
    <row r="20" ht="22.9" customHeight="1" spans="1:9">
      <c r="A20" s="48" t="s">
        <v>252</v>
      </c>
      <c r="B20" s="57"/>
      <c r="C20" s="48" t="s">
        <v>312</v>
      </c>
      <c r="D20" s="57"/>
      <c r="E20" s="57"/>
      <c r="F20" s="57"/>
      <c r="G20" s="57"/>
      <c r="H20" s="57"/>
      <c r="I20" s="89"/>
    </row>
    <row r="21" ht="22.9" customHeight="1" spans="1:9">
      <c r="A21" s="48" t="s">
        <v>252</v>
      </c>
      <c r="B21" s="57"/>
      <c r="C21" s="48" t="s">
        <v>313</v>
      </c>
      <c r="D21" s="57"/>
      <c r="E21" s="57"/>
      <c r="F21" s="57"/>
      <c r="G21" s="57"/>
      <c r="H21" s="57"/>
      <c r="I21" s="89"/>
    </row>
    <row r="22" ht="22.9" customHeight="1" spans="1:9">
      <c r="A22" s="48" t="s">
        <v>252</v>
      </c>
      <c r="B22" s="57"/>
      <c r="C22" s="48" t="s">
        <v>314</v>
      </c>
      <c r="D22" s="57"/>
      <c r="E22" s="57"/>
      <c r="F22" s="57"/>
      <c r="G22" s="57"/>
      <c r="H22" s="57"/>
      <c r="I22" s="89"/>
    </row>
    <row r="23" ht="22.9" customHeight="1" spans="1:9">
      <c r="A23" s="48" t="s">
        <v>252</v>
      </c>
      <c r="B23" s="57"/>
      <c r="C23" s="48" t="s">
        <v>315</v>
      </c>
      <c r="D23" s="57"/>
      <c r="E23" s="57"/>
      <c r="F23" s="57"/>
      <c r="G23" s="57"/>
      <c r="H23" s="57"/>
      <c r="I23" s="89"/>
    </row>
    <row r="24" ht="22.9" customHeight="1" spans="1:9">
      <c r="A24" s="48" t="s">
        <v>252</v>
      </c>
      <c r="B24" s="57"/>
      <c r="C24" s="48" t="s">
        <v>316</v>
      </c>
      <c r="D24" s="57"/>
      <c r="E24" s="57"/>
      <c r="F24" s="57"/>
      <c r="G24" s="57"/>
      <c r="H24" s="57"/>
      <c r="I24" s="89"/>
    </row>
    <row r="25" ht="22.9" customHeight="1" spans="1:9">
      <c r="A25" s="48" t="s">
        <v>252</v>
      </c>
      <c r="B25" s="57"/>
      <c r="C25" s="48" t="s">
        <v>317</v>
      </c>
      <c r="D25" s="57"/>
      <c r="E25" s="57"/>
      <c r="F25" s="57"/>
      <c r="G25" s="57"/>
      <c r="H25" s="57"/>
      <c r="I25" s="89"/>
    </row>
    <row r="26" ht="22.9" customHeight="1" spans="1:9">
      <c r="A26" s="48" t="s">
        <v>252</v>
      </c>
      <c r="B26" s="57"/>
      <c r="C26" s="48" t="s">
        <v>318</v>
      </c>
      <c r="D26" s="57">
        <v>4.65</v>
      </c>
      <c r="E26" s="57">
        <v>4.65</v>
      </c>
      <c r="F26" s="57"/>
      <c r="G26" s="57"/>
      <c r="H26" s="57"/>
      <c r="I26" s="89"/>
    </row>
    <row r="27" ht="22.9" customHeight="1" spans="1:9">
      <c r="A27" s="48" t="s">
        <v>252</v>
      </c>
      <c r="B27" s="57"/>
      <c r="C27" s="48" t="s">
        <v>319</v>
      </c>
      <c r="D27" s="57"/>
      <c r="E27" s="57"/>
      <c r="F27" s="57"/>
      <c r="G27" s="57"/>
      <c r="H27" s="57"/>
      <c r="I27" s="89"/>
    </row>
    <row r="28" ht="22.9" customHeight="1" spans="1:9">
      <c r="A28" s="48" t="s">
        <v>252</v>
      </c>
      <c r="B28" s="57"/>
      <c r="C28" s="48" t="s">
        <v>320</v>
      </c>
      <c r="D28" s="57"/>
      <c r="E28" s="57"/>
      <c r="F28" s="57"/>
      <c r="G28" s="57"/>
      <c r="H28" s="57"/>
      <c r="I28" s="89"/>
    </row>
    <row r="29" ht="22.9" customHeight="1" spans="1:9">
      <c r="A29" s="48" t="s">
        <v>252</v>
      </c>
      <c r="B29" s="57"/>
      <c r="C29" s="48" t="s">
        <v>321</v>
      </c>
      <c r="D29" s="57"/>
      <c r="E29" s="57"/>
      <c r="F29" s="57"/>
      <c r="G29" s="57"/>
      <c r="H29" s="57"/>
      <c r="I29" s="89"/>
    </row>
    <row r="30" ht="22.9" customHeight="1" spans="1:9">
      <c r="A30" s="48" t="s">
        <v>252</v>
      </c>
      <c r="B30" s="57"/>
      <c r="C30" s="48" t="s">
        <v>322</v>
      </c>
      <c r="D30" s="57"/>
      <c r="E30" s="57"/>
      <c r="F30" s="57"/>
      <c r="G30" s="57"/>
      <c r="H30" s="57"/>
      <c r="I30" s="89"/>
    </row>
    <row r="31" ht="22.9" customHeight="1" spans="1:9">
      <c r="A31" s="48" t="s">
        <v>252</v>
      </c>
      <c r="B31" s="57"/>
      <c r="C31" s="48" t="s">
        <v>323</v>
      </c>
      <c r="D31" s="57"/>
      <c r="E31" s="57"/>
      <c r="F31" s="57"/>
      <c r="G31" s="57"/>
      <c r="H31" s="57"/>
      <c r="I31" s="89"/>
    </row>
    <row r="32" ht="22.9" customHeight="1" spans="1:9">
      <c r="A32" s="48" t="s">
        <v>252</v>
      </c>
      <c r="B32" s="57"/>
      <c r="C32" s="48" t="s">
        <v>324</v>
      </c>
      <c r="D32" s="57"/>
      <c r="E32" s="57"/>
      <c r="F32" s="57"/>
      <c r="G32" s="57"/>
      <c r="H32" s="57"/>
      <c r="I32" s="89"/>
    </row>
    <row r="33" ht="22.9" customHeight="1" spans="1:9">
      <c r="A33" s="48" t="s">
        <v>252</v>
      </c>
      <c r="B33" s="57"/>
      <c r="C33" s="48" t="s">
        <v>325</v>
      </c>
      <c r="D33" s="57"/>
      <c r="E33" s="57"/>
      <c r="F33" s="57"/>
      <c r="G33" s="57"/>
      <c r="H33" s="57"/>
      <c r="I33" s="89"/>
    </row>
    <row r="34" ht="9.75" customHeight="1" spans="1:9">
      <c r="A34" s="97"/>
      <c r="B34" s="97"/>
      <c r="C34" s="80"/>
      <c r="D34" s="97"/>
      <c r="E34" s="97"/>
      <c r="F34" s="97"/>
      <c r="G34" s="97"/>
      <c r="H34" s="97"/>
      <c r="I34" s="5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0" t="s">
        <v>326</v>
      </c>
      <c r="B1" s="40"/>
      <c r="D1" s="41"/>
      <c r="E1" s="58"/>
      <c r="F1" s="58"/>
      <c r="G1" s="58"/>
      <c r="H1" s="41"/>
      <c r="I1" s="41"/>
      <c r="J1" s="58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52"/>
    </row>
    <row r="2" ht="22.9" customHeight="1" spans="1:42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52"/>
    </row>
    <row r="3" ht="19.5" customHeight="1" spans="1:42">
      <c r="A3" s="43" t="s">
        <v>71</v>
      </c>
      <c r="B3" s="43"/>
      <c r="C3" s="43"/>
      <c r="D3" s="43"/>
      <c r="F3" s="59"/>
      <c r="G3" s="55"/>
      <c r="H3" s="44"/>
      <c r="I3" s="44"/>
      <c r="J3" s="9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55" t="s">
        <v>72</v>
      </c>
      <c r="AO3" s="55"/>
      <c r="AP3" s="52"/>
    </row>
    <row r="4" ht="24.4" customHeight="1" spans="1:42">
      <c r="A4" s="83" t="s">
        <v>75</v>
      </c>
      <c r="B4" s="83"/>
      <c r="C4" s="83"/>
      <c r="D4" s="83"/>
      <c r="E4" s="83" t="s">
        <v>327</v>
      </c>
      <c r="F4" s="83" t="s">
        <v>328</v>
      </c>
      <c r="G4" s="83"/>
      <c r="H4" s="83"/>
      <c r="I4" s="83"/>
      <c r="J4" s="83"/>
      <c r="K4" s="83"/>
      <c r="L4" s="83"/>
      <c r="M4" s="83"/>
      <c r="N4" s="83"/>
      <c r="O4" s="83"/>
      <c r="P4" s="83" t="s">
        <v>329</v>
      </c>
      <c r="Q4" s="83"/>
      <c r="R4" s="83"/>
      <c r="S4" s="83"/>
      <c r="T4" s="83"/>
      <c r="U4" s="83"/>
      <c r="V4" s="83"/>
      <c r="W4" s="83"/>
      <c r="X4" s="83"/>
      <c r="Y4" s="83"/>
      <c r="Z4" s="83" t="s">
        <v>330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52"/>
    </row>
    <row r="5" ht="24.4" customHeight="1" spans="1:42">
      <c r="A5" s="83" t="s">
        <v>146</v>
      </c>
      <c r="B5" s="83"/>
      <c r="C5" s="83" t="s">
        <v>136</v>
      </c>
      <c r="D5" s="83" t="s">
        <v>137</v>
      </c>
      <c r="E5" s="83"/>
      <c r="F5" s="83" t="s">
        <v>125</v>
      </c>
      <c r="G5" s="83" t="s">
        <v>331</v>
      </c>
      <c r="H5" s="83"/>
      <c r="I5" s="83"/>
      <c r="J5" s="83" t="s">
        <v>332</v>
      </c>
      <c r="K5" s="83"/>
      <c r="L5" s="83"/>
      <c r="M5" s="83" t="s">
        <v>333</v>
      </c>
      <c r="N5" s="83"/>
      <c r="O5" s="83"/>
      <c r="P5" s="83" t="s">
        <v>125</v>
      </c>
      <c r="Q5" s="83" t="s">
        <v>331</v>
      </c>
      <c r="R5" s="83"/>
      <c r="S5" s="83"/>
      <c r="T5" s="83" t="s">
        <v>332</v>
      </c>
      <c r="U5" s="83"/>
      <c r="V5" s="83"/>
      <c r="W5" s="83" t="s">
        <v>333</v>
      </c>
      <c r="X5" s="83"/>
      <c r="Y5" s="83"/>
      <c r="Z5" s="83" t="s">
        <v>125</v>
      </c>
      <c r="AA5" s="83" t="s">
        <v>331</v>
      </c>
      <c r="AB5" s="83"/>
      <c r="AC5" s="83"/>
      <c r="AD5" s="83" t="s">
        <v>332</v>
      </c>
      <c r="AE5" s="83"/>
      <c r="AF5" s="83"/>
      <c r="AG5" s="83" t="s">
        <v>333</v>
      </c>
      <c r="AH5" s="83"/>
      <c r="AI5" s="83"/>
      <c r="AJ5" s="83" t="s">
        <v>334</v>
      </c>
      <c r="AK5" s="83"/>
      <c r="AL5" s="83"/>
      <c r="AM5" s="83" t="s">
        <v>291</v>
      </c>
      <c r="AN5" s="83"/>
      <c r="AO5" s="83"/>
      <c r="AP5" s="52"/>
    </row>
    <row r="6" ht="24.4" customHeight="1" spans="1:42">
      <c r="A6" s="83" t="s">
        <v>147</v>
      </c>
      <c r="B6" s="83" t="s">
        <v>148</v>
      </c>
      <c r="C6" s="83"/>
      <c r="D6" s="83"/>
      <c r="E6" s="83"/>
      <c r="F6" s="83"/>
      <c r="G6" s="83" t="s">
        <v>335</v>
      </c>
      <c r="H6" s="83" t="s">
        <v>142</v>
      </c>
      <c r="I6" s="83" t="s">
        <v>143</v>
      </c>
      <c r="J6" s="83" t="s">
        <v>335</v>
      </c>
      <c r="K6" s="83" t="s">
        <v>142</v>
      </c>
      <c r="L6" s="83" t="s">
        <v>143</v>
      </c>
      <c r="M6" s="83" t="s">
        <v>335</v>
      </c>
      <c r="N6" s="83" t="s">
        <v>142</v>
      </c>
      <c r="O6" s="83" t="s">
        <v>143</v>
      </c>
      <c r="P6" s="83"/>
      <c r="Q6" s="83" t="s">
        <v>335</v>
      </c>
      <c r="R6" s="83" t="s">
        <v>142</v>
      </c>
      <c r="S6" s="83" t="s">
        <v>143</v>
      </c>
      <c r="T6" s="83" t="s">
        <v>335</v>
      </c>
      <c r="U6" s="83" t="s">
        <v>142</v>
      </c>
      <c r="V6" s="83" t="s">
        <v>143</v>
      </c>
      <c r="W6" s="83" t="s">
        <v>335</v>
      </c>
      <c r="X6" s="83" t="s">
        <v>142</v>
      </c>
      <c r="Y6" s="83" t="s">
        <v>143</v>
      </c>
      <c r="Z6" s="83"/>
      <c r="AA6" s="83" t="s">
        <v>335</v>
      </c>
      <c r="AB6" s="83" t="s">
        <v>142</v>
      </c>
      <c r="AC6" s="83" t="s">
        <v>143</v>
      </c>
      <c r="AD6" s="83" t="s">
        <v>335</v>
      </c>
      <c r="AE6" s="83" t="s">
        <v>142</v>
      </c>
      <c r="AF6" s="83" t="s">
        <v>143</v>
      </c>
      <c r="AG6" s="83" t="s">
        <v>335</v>
      </c>
      <c r="AH6" s="83" t="s">
        <v>142</v>
      </c>
      <c r="AI6" s="83" t="s">
        <v>143</v>
      </c>
      <c r="AJ6" s="83" t="s">
        <v>335</v>
      </c>
      <c r="AK6" s="83" t="s">
        <v>142</v>
      </c>
      <c r="AL6" s="83" t="s">
        <v>143</v>
      </c>
      <c r="AM6" s="83" t="s">
        <v>335</v>
      </c>
      <c r="AN6" s="83" t="s">
        <v>142</v>
      </c>
      <c r="AO6" s="83" t="s">
        <v>143</v>
      </c>
      <c r="AP6" s="52"/>
    </row>
    <row r="7" ht="22.9" customHeight="1" spans="1:42">
      <c r="A7" s="46"/>
      <c r="B7" s="46"/>
      <c r="C7" s="46"/>
      <c r="D7" s="46" t="s">
        <v>138</v>
      </c>
      <c r="E7" s="56">
        <v>70.45</v>
      </c>
      <c r="F7" s="56">
        <v>70.45</v>
      </c>
      <c r="G7" s="56">
        <v>70.45</v>
      </c>
      <c r="H7" s="56">
        <v>40.45</v>
      </c>
      <c r="I7" s="56">
        <v>30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2"/>
    </row>
    <row r="8" ht="22.9" customHeight="1" spans="1:42">
      <c r="A8" s="60" t="s">
        <v>89</v>
      </c>
      <c r="B8" s="60" t="s">
        <v>89</v>
      </c>
      <c r="C8" s="48"/>
      <c r="D8" s="48" t="s">
        <v>89</v>
      </c>
      <c r="E8" s="57">
        <v>70.45</v>
      </c>
      <c r="F8" s="57">
        <v>70.45</v>
      </c>
      <c r="G8" s="57">
        <v>70.45</v>
      </c>
      <c r="H8" s="57">
        <v>40.45</v>
      </c>
      <c r="I8" s="57">
        <v>30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2"/>
    </row>
    <row r="9" ht="22.9" customHeight="1" spans="1:42">
      <c r="A9" s="60" t="s">
        <v>89</v>
      </c>
      <c r="B9" s="60" t="s">
        <v>89</v>
      </c>
      <c r="C9" s="48"/>
      <c r="D9" s="48" t="s">
        <v>336</v>
      </c>
      <c r="E9" s="57">
        <v>70.45</v>
      </c>
      <c r="F9" s="57">
        <v>70.45</v>
      </c>
      <c r="G9" s="57">
        <v>70.45</v>
      </c>
      <c r="H9" s="57">
        <v>40.45</v>
      </c>
      <c r="I9" s="57">
        <v>30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2"/>
    </row>
    <row r="10" ht="22.9" customHeight="1" spans="1:42">
      <c r="A10" s="60" t="s">
        <v>89</v>
      </c>
      <c r="B10" s="60" t="s">
        <v>89</v>
      </c>
      <c r="C10" s="48"/>
      <c r="D10" s="48" t="s">
        <v>337</v>
      </c>
      <c r="E10" s="57">
        <v>70.43</v>
      </c>
      <c r="F10" s="57">
        <v>70.43</v>
      </c>
      <c r="G10" s="57">
        <v>70.43</v>
      </c>
      <c r="H10" s="57">
        <v>40.43</v>
      </c>
      <c r="I10" s="57">
        <v>30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2"/>
    </row>
    <row r="11" ht="22.9" customHeight="1" spans="1:42">
      <c r="A11" s="60" t="s">
        <v>338</v>
      </c>
      <c r="B11" s="60" t="s">
        <v>339</v>
      </c>
      <c r="C11" s="48" t="s">
        <v>139</v>
      </c>
      <c r="D11" s="48" t="s">
        <v>340</v>
      </c>
      <c r="E11" s="57">
        <v>34.83</v>
      </c>
      <c r="F11" s="57">
        <v>34.83</v>
      </c>
      <c r="G11" s="57">
        <v>34.83</v>
      </c>
      <c r="H11" s="57">
        <v>34.83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2"/>
    </row>
    <row r="12" ht="22.9" customHeight="1" spans="1:42">
      <c r="A12" s="60" t="s">
        <v>338</v>
      </c>
      <c r="B12" s="60" t="s">
        <v>341</v>
      </c>
      <c r="C12" s="48" t="s">
        <v>139</v>
      </c>
      <c r="D12" s="48" t="s">
        <v>342</v>
      </c>
      <c r="E12" s="57">
        <v>35.6</v>
      </c>
      <c r="F12" s="57">
        <v>35.6</v>
      </c>
      <c r="G12" s="57">
        <v>35.6</v>
      </c>
      <c r="H12" s="57">
        <v>5.6</v>
      </c>
      <c r="I12" s="57">
        <v>30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2"/>
    </row>
    <row r="13" ht="22.9" customHeight="1" spans="1:42">
      <c r="A13" s="60" t="s">
        <v>89</v>
      </c>
      <c r="B13" s="60" t="s">
        <v>89</v>
      </c>
      <c r="C13" s="48"/>
      <c r="D13" s="48" t="s">
        <v>343</v>
      </c>
      <c r="E13" s="57">
        <v>0.01</v>
      </c>
      <c r="F13" s="57">
        <v>0.01</v>
      </c>
      <c r="G13" s="57">
        <v>0.01</v>
      </c>
      <c r="H13" s="57">
        <v>0.01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2"/>
    </row>
    <row r="14" ht="22.9" customHeight="1" spans="1:42">
      <c r="A14" s="60" t="s">
        <v>344</v>
      </c>
      <c r="B14" s="60" t="s">
        <v>339</v>
      </c>
      <c r="C14" s="48" t="s">
        <v>139</v>
      </c>
      <c r="D14" s="48" t="s">
        <v>345</v>
      </c>
      <c r="E14" s="57">
        <v>0.01</v>
      </c>
      <c r="F14" s="57">
        <v>0.01</v>
      </c>
      <c r="G14" s="57">
        <v>0.01</v>
      </c>
      <c r="H14" s="57">
        <v>0.01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2"/>
    </row>
    <row r="15" ht="9.75" customHeight="1" spans="1:42">
      <c r="A15" s="51"/>
      <c r="B15" s="51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H1" workbookViewId="0">
      <pane ySplit="6" topLeftCell="A7" activePane="bottomLeft" state="frozen"/>
      <selection/>
      <selection pane="bottomLeft" activeCell="A4" sqref="A4:R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346</v>
      </c>
      <c r="B1" s="40"/>
      <c r="C1" s="4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6" t="s">
        <v>70</v>
      </c>
    </row>
    <row r="3" ht="19.5" customHeight="1" spans="1:19">
      <c r="A3" s="43" t="s">
        <v>254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 t="s">
        <v>169</v>
      </c>
      <c r="I4" s="45" t="s">
        <v>170</v>
      </c>
      <c r="J4" s="45" t="s">
        <v>171</v>
      </c>
      <c r="K4" s="45" t="s">
        <v>172</v>
      </c>
      <c r="L4" s="45" t="s">
        <v>173</v>
      </c>
      <c r="M4" s="45" t="s">
        <v>174</v>
      </c>
      <c r="N4" s="45" t="s">
        <v>175</v>
      </c>
      <c r="O4" s="45" t="s">
        <v>176</v>
      </c>
      <c r="P4" s="45" t="s">
        <v>177</v>
      </c>
      <c r="Q4" s="45" t="s">
        <v>178</v>
      </c>
      <c r="R4" s="45" t="s">
        <v>179</v>
      </c>
      <c r="S4" s="88"/>
    </row>
    <row r="5" ht="24.4" customHeight="1" spans="1:19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88"/>
    </row>
    <row r="6" ht="24.4" customHeight="1" spans="1:19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89"/>
    </row>
    <row r="7" ht="22.9" customHeight="1" spans="1:19">
      <c r="A7" s="46"/>
      <c r="B7" s="46"/>
      <c r="C7" s="46"/>
      <c r="D7" s="46"/>
      <c r="E7" s="46" t="s">
        <v>138</v>
      </c>
      <c r="F7" s="56">
        <v>70.45</v>
      </c>
      <c r="G7" s="56">
        <v>34.83</v>
      </c>
      <c r="H7" s="56">
        <v>35.6</v>
      </c>
      <c r="I7" s="56">
        <v>0.01</v>
      </c>
      <c r="J7" s="56"/>
      <c r="K7" s="56"/>
      <c r="L7" s="56"/>
      <c r="M7" s="56"/>
      <c r="N7" s="56"/>
      <c r="O7" s="56"/>
      <c r="P7" s="56"/>
      <c r="Q7" s="56"/>
      <c r="R7" s="56"/>
      <c r="S7" s="90"/>
    </row>
    <row r="8" ht="22.9" customHeight="1" spans="1:19">
      <c r="A8" s="61"/>
      <c r="B8" s="61"/>
      <c r="C8" s="61"/>
      <c r="D8" s="61"/>
      <c r="E8" s="61" t="s">
        <v>89</v>
      </c>
      <c r="F8" s="57">
        <v>70.45</v>
      </c>
      <c r="G8" s="57">
        <v>34.83</v>
      </c>
      <c r="H8" s="57">
        <v>35.6</v>
      </c>
      <c r="I8" s="57">
        <v>0.01</v>
      </c>
      <c r="J8" s="57"/>
      <c r="K8" s="57"/>
      <c r="L8" s="57"/>
      <c r="M8" s="57"/>
      <c r="N8" s="57"/>
      <c r="O8" s="57"/>
      <c r="P8" s="57"/>
      <c r="Q8" s="57"/>
      <c r="R8" s="57"/>
      <c r="S8" s="88"/>
    </row>
    <row r="9" ht="22.9" customHeight="1" spans="1:19">
      <c r="A9" s="61"/>
      <c r="B9" s="61"/>
      <c r="C9" s="61"/>
      <c r="D9" s="61"/>
      <c r="E9" s="61" t="s">
        <v>140</v>
      </c>
      <c r="F9" s="57">
        <v>70.45</v>
      </c>
      <c r="G9" s="57">
        <v>34.83</v>
      </c>
      <c r="H9" s="57">
        <v>35.6</v>
      </c>
      <c r="I9" s="57">
        <v>0.01</v>
      </c>
      <c r="J9" s="57"/>
      <c r="K9" s="57"/>
      <c r="L9" s="57"/>
      <c r="M9" s="57"/>
      <c r="N9" s="57"/>
      <c r="O9" s="57"/>
      <c r="P9" s="57"/>
      <c r="Q9" s="57"/>
      <c r="R9" s="57"/>
      <c r="S9" s="88"/>
    </row>
    <row r="10" ht="22.9" customHeight="1" spans="1:19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3.56</v>
      </c>
      <c r="G10" s="84">
        <v>3.56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9"/>
    </row>
    <row r="11" ht="22.9" customHeight="1" spans="1:19">
      <c r="A11" s="61" t="s">
        <v>150</v>
      </c>
      <c r="B11" s="61" t="s">
        <v>151</v>
      </c>
      <c r="C11" s="61" t="s">
        <v>153</v>
      </c>
      <c r="D11" s="61" t="s">
        <v>139</v>
      </c>
      <c r="E11" s="61" t="s">
        <v>154</v>
      </c>
      <c r="F11" s="57">
        <v>1.78</v>
      </c>
      <c r="G11" s="84">
        <v>1.78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9"/>
    </row>
    <row r="12" ht="22.9" customHeight="1" spans="1:19">
      <c r="A12" s="61" t="s">
        <v>150</v>
      </c>
      <c r="B12" s="61" t="s">
        <v>66</v>
      </c>
      <c r="C12" s="61" t="s">
        <v>155</v>
      </c>
      <c r="D12" s="61" t="s">
        <v>139</v>
      </c>
      <c r="E12" s="61" t="s">
        <v>156</v>
      </c>
      <c r="F12" s="57">
        <v>28.62</v>
      </c>
      <c r="G12" s="84">
        <v>23</v>
      </c>
      <c r="H12" s="84">
        <v>5.6</v>
      </c>
      <c r="I12" s="84">
        <v>0.01</v>
      </c>
      <c r="J12" s="84"/>
      <c r="K12" s="84"/>
      <c r="L12" s="84"/>
      <c r="M12" s="84"/>
      <c r="N12" s="84"/>
      <c r="O12" s="84"/>
      <c r="P12" s="84"/>
      <c r="Q12" s="84"/>
      <c r="R12" s="84"/>
      <c r="S12" s="89"/>
    </row>
    <row r="13" ht="22.9" customHeight="1" spans="1:19">
      <c r="A13" s="61" t="s">
        <v>150</v>
      </c>
      <c r="B13" s="61" t="s">
        <v>66</v>
      </c>
      <c r="C13" s="61" t="s">
        <v>157</v>
      </c>
      <c r="D13" s="61" t="s">
        <v>139</v>
      </c>
      <c r="E13" s="61" t="s">
        <v>158</v>
      </c>
      <c r="F13" s="57">
        <v>30</v>
      </c>
      <c r="G13" s="84"/>
      <c r="H13" s="84">
        <v>30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9"/>
    </row>
    <row r="14" ht="22.9" customHeight="1" spans="1:19">
      <c r="A14" s="61" t="s">
        <v>150</v>
      </c>
      <c r="B14" s="61" t="s">
        <v>159</v>
      </c>
      <c r="C14" s="61" t="s">
        <v>159</v>
      </c>
      <c r="D14" s="61" t="s">
        <v>139</v>
      </c>
      <c r="E14" s="61" t="s">
        <v>160</v>
      </c>
      <c r="F14" s="57">
        <v>0.31</v>
      </c>
      <c r="G14" s="84">
        <v>0.31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9"/>
    </row>
    <row r="15" ht="22.9" customHeight="1" spans="1:19">
      <c r="A15" s="61" t="s">
        <v>161</v>
      </c>
      <c r="B15" s="61" t="s">
        <v>56</v>
      </c>
      <c r="C15" s="61" t="s">
        <v>157</v>
      </c>
      <c r="D15" s="61" t="s">
        <v>139</v>
      </c>
      <c r="E15" s="61" t="s">
        <v>162</v>
      </c>
      <c r="F15" s="57">
        <v>1.36</v>
      </c>
      <c r="G15" s="84">
        <v>1.36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9"/>
    </row>
    <row r="16" ht="22.9" customHeight="1" spans="1:19">
      <c r="A16" s="61" t="s">
        <v>161</v>
      </c>
      <c r="B16" s="61" t="s">
        <v>56</v>
      </c>
      <c r="C16" s="61" t="s">
        <v>163</v>
      </c>
      <c r="D16" s="61" t="s">
        <v>139</v>
      </c>
      <c r="E16" s="61" t="s">
        <v>164</v>
      </c>
      <c r="F16" s="57">
        <v>0.18</v>
      </c>
      <c r="G16" s="84">
        <v>0.18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9"/>
    </row>
    <row r="17" ht="22.9" customHeight="1" spans="1:19">
      <c r="A17" s="61" t="s">
        <v>165</v>
      </c>
      <c r="B17" s="61" t="s">
        <v>157</v>
      </c>
      <c r="C17" s="61" t="s">
        <v>155</v>
      </c>
      <c r="D17" s="61" t="s">
        <v>139</v>
      </c>
      <c r="E17" s="61" t="s">
        <v>166</v>
      </c>
      <c r="F17" s="57">
        <v>4.65</v>
      </c>
      <c r="G17" s="84">
        <v>4.65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9"/>
    </row>
    <row r="18" ht="9.75" customHeight="1" spans="1:19">
      <c r="A18" s="85"/>
      <c r="B18" s="85"/>
      <c r="C18" s="85"/>
      <c r="D18" s="85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347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6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170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0"/>
    </row>
    <row r="5" ht="24.4" customHeight="1" spans="1:32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181</v>
      </c>
      <c r="H5" s="45" t="s">
        <v>182</v>
      </c>
      <c r="I5" s="45" t="s">
        <v>183</v>
      </c>
      <c r="J5" s="45" t="s">
        <v>184</v>
      </c>
      <c r="K5" s="45" t="s">
        <v>185</v>
      </c>
      <c r="L5" s="45" t="s">
        <v>186</v>
      </c>
      <c r="M5" s="45" t="s">
        <v>187</v>
      </c>
      <c r="N5" s="45" t="s">
        <v>188</v>
      </c>
      <c r="O5" s="45" t="s">
        <v>189</v>
      </c>
      <c r="P5" s="45" t="s">
        <v>190</v>
      </c>
      <c r="Q5" s="45" t="s">
        <v>191</v>
      </c>
      <c r="R5" s="45" t="s">
        <v>192</v>
      </c>
      <c r="S5" s="45" t="s">
        <v>193</v>
      </c>
      <c r="T5" s="45" t="s">
        <v>194</v>
      </c>
      <c r="U5" s="45" t="s">
        <v>195</v>
      </c>
      <c r="V5" s="45" t="s">
        <v>196</v>
      </c>
      <c r="W5" s="45" t="s">
        <v>197</v>
      </c>
      <c r="X5" s="45" t="s">
        <v>198</v>
      </c>
      <c r="Y5" s="45" t="s">
        <v>199</v>
      </c>
      <c r="Z5" s="45" t="s">
        <v>200</v>
      </c>
      <c r="AA5" s="45" t="s">
        <v>201</v>
      </c>
      <c r="AB5" s="45" t="s">
        <v>202</v>
      </c>
      <c r="AC5" s="45" t="s">
        <v>203</v>
      </c>
      <c r="AD5" s="45" t="s">
        <v>204</v>
      </c>
      <c r="AE5" s="45" t="s">
        <v>205</v>
      </c>
      <c r="AF5" s="80"/>
    </row>
    <row r="6" ht="24.4" customHeight="1" spans="1:32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9"/>
    </row>
    <row r="7" ht="22.9" customHeight="1" spans="1:32">
      <c r="A7" s="46"/>
      <c r="B7" s="46"/>
      <c r="C7" s="46"/>
      <c r="D7" s="46"/>
      <c r="E7" s="46" t="s">
        <v>138</v>
      </c>
      <c r="F7" s="56">
        <v>34.85</v>
      </c>
      <c r="G7" s="56">
        <v>11.63</v>
      </c>
      <c r="H7" s="56">
        <v>2.46</v>
      </c>
      <c r="I7" s="56"/>
      <c r="J7" s="56">
        <v>0.79</v>
      </c>
      <c r="K7" s="56">
        <v>8.12</v>
      </c>
      <c r="L7" s="56">
        <v>3.56</v>
      </c>
      <c r="M7" s="56">
        <v>1.78</v>
      </c>
      <c r="N7" s="56">
        <v>1.36</v>
      </c>
      <c r="O7" s="56">
        <v>0.18</v>
      </c>
      <c r="P7" s="56">
        <v>0.31</v>
      </c>
      <c r="Q7" s="56">
        <v>4.65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>
        <v>0.01</v>
      </c>
      <c r="AC7" s="56"/>
      <c r="AD7" s="56"/>
      <c r="AE7" s="56"/>
      <c r="AF7" s="90"/>
    </row>
    <row r="8" ht="22.9" customHeight="1" spans="1:32">
      <c r="A8" s="61"/>
      <c r="B8" s="61"/>
      <c r="C8" s="61"/>
      <c r="D8" s="61"/>
      <c r="E8" s="61" t="s">
        <v>89</v>
      </c>
      <c r="F8" s="57">
        <v>34.85</v>
      </c>
      <c r="G8" s="57">
        <v>11.63</v>
      </c>
      <c r="H8" s="57">
        <v>2.46</v>
      </c>
      <c r="I8" s="57"/>
      <c r="J8" s="57">
        <v>0.79</v>
      </c>
      <c r="K8" s="57">
        <v>8.12</v>
      </c>
      <c r="L8" s="57">
        <v>3.56</v>
      </c>
      <c r="M8" s="57">
        <v>1.78</v>
      </c>
      <c r="N8" s="57">
        <v>1.36</v>
      </c>
      <c r="O8" s="57">
        <v>0.18</v>
      </c>
      <c r="P8" s="57">
        <v>0.31</v>
      </c>
      <c r="Q8" s="57">
        <v>4.65</v>
      </c>
      <c r="R8" s="57"/>
      <c r="S8" s="57"/>
      <c r="T8" s="57"/>
      <c r="U8" s="57"/>
      <c r="V8" s="57"/>
      <c r="W8" s="57"/>
      <c r="X8" s="57"/>
      <c r="Y8" s="57"/>
      <c r="Z8" s="57"/>
      <c r="AA8" s="57"/>
      <c r="AB8" s="57">
        <v>0.01</v>
      </c>
      <c r="AC8" s="57"/>
      <c r="AD8" s="57"/>
      <c r="AE8" s="57"/>
      <c r="AF8" s="88"/>
    </row>
    <row r="9" ht="22.9" customHeight="1" spans="1:32">
      <c r="A9" s="61"/>
      <c r="B9" s="61"/>
      <c r="C9" s="61"/>
      <c r="D9" s="61"/>
      <c r="E9" s="61" t="s">
        <v>140</v>
      </c>
      <c r="F9" s="57">
        <v>34.85</v>
      </c>
      <c r="G9" s="57">
        <v>11.63</v>
      </c>
      <c r="H9" s="57">
        <v>2.46</v>
      </c>
      <c r="I9" s="57"/>
      <c r="J9" s="57">
        <v>0.79</v>
      </c>
      <c r="K9" s="57">
        <v>8.12</v>
      </c>
      <c r="L9" s="57">
        <v>3.56</v>
      </c>
      <c r="M9" s="57">
        <v>1.78</v>
      </c>
      <c r="N9" s="57">
        <v>1.36</v>
      </c>
      <c r="O9" s="57">
        <v>0.18</v>
      </c>
      <c r="P9" s="57">
        <v>0.31</v>
      </c>
      <c r="Q9" s="57">
        <v>4.65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>
        <v>0.01</v>
      </c>
      <c r="AC9" s="57"/>
      <c r="AD9" s="57"/>
      <c r="AE9" s="57"/>
      <c r="AF9" s="88"/>
    </row>
    <row r="10" ht="22.9" customHeight="1" spans="1:32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3.56</v>
      </c>
      <c r="G10" s="84"/>
      <c r="H10" s="84"/>
      <c r="I10" s="84"/>
      <c r="J10" s="84"/>
      <c r="K10" s="84"/>
      <c r="L10" s="84">
        <v>3.56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9"/>
    </row>
    <row r="11" ht="22.9" customHeight="1" spans="1:32">
      <c r="A11" s="61" t="s">
        <v>150</v>
      </c>
      <c r="B11" s="61" t="s">
        <v>151</v>
      </c>
      <c r="C11" s="61" t="s">
        <v>153</v>
      </c>
      <c r="D11" s="61" t="s">
        <v>139</v>
      </c>
      <c r="E11" s="61" t="s">
        <v>154</v>
      </c>
      <c r="F11" s="57">
        <v>1.78</v>
      </c>
      <c r="G11" s="84"/>
      <c r="H11" s="84"/>
      <c r="I11" s="84"/>
      <c r="J11" s="84"/>
      <c r="K11" s="84"/>
      <c r="L11" s="84"/>
      <c r="M11" s="84">
        <v>1.78</v>
      </c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1" t="s">
        <v>150</v>
      </c>
      <c r="B12" s="61" t="s">
        <v>66</v>
      </c>
      <c r="C12" s="61" t="s">
        <v>155</v>
      </c>
      <c r="D12" s="61" t="s">
        <v>139</v>
      </c>
      <c r="E12" s="61" t="s">
        <v>156</v>
      </c>
      <c r="F12" s="57">
        <v>23.02</v>
      </c>
      <c r="G12" s="84">
        <v>11.63</v>
      </c>
      <c r="H12" s="84">
        <v>2.46</v>
      </c>
      <c r="I12" s="84"/>
      <c r="J12" s="84">
        <v>0.79</v>
      </c>
      <c r="K12" s="84">
        <v>8.12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>
        <v>0.01</v>
      </c>
      <c r="AC12" s="84"/>
      <c r="AD12" s="84"/>
      <c r="AE12" s="84"/>
      <c r="AF12" s="89"/>
    </row>
    <row r="13" ht="22.9" customHeight="1" spans="1:32">
      <c r="A13" s="61" t="s">
        <v>150</v>
      </c>
      <c r="B13" s="61" t="s">
        <v>159</v>
      </c>
      <c r="C13" s="61" t="s">
        <v>159</v>
      </c>
      <c r="D13" s="61" t="s">
        <v>139</v>
      </c>
      <c r="E13" s="61" t="s">
        <v>160</v>
      </c>
      <c r="F13" s="57">
        <v>0.31</v>
      </c>
      <c r="G13" s="84"/>
      <c r="H13" s="84"/>
      <c r="I13" s="84"/>
      <c r="J13" s="84"/>
      <c r="K13" s="84"/>
      <c r="L13" s="84"/>
      <c r="M13" s="84"/>
      <c r="N13" s="84"/>
      <c r="O13" s="84"/>
      <c r="P13" s="84">
        <v>0.31</v>
      </c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1" t="s">
        <v>161</v>
      </c>
      <c r="B14" s="61" t="s">
        <v>56</v>
      </c>
      <c r="C14" s="61" t="s">
        <v>157</v>
      </c>
      <c r="D14" s="61" t="s">
        <v>139</v>
      </c>
      <c r="E14" s="61" t="s">
        <v>162</v>
      </c>
      <c r="F14" s="57">
        <v>1.36</v>
      </c>
      <c r="G14" s="84"/>
      <c r="H14" s="84"/>
      <c r="I14" s="84"/>
      <c r="J14" s="84"/>
      <c r="K14" s="84"/>
      <c r="L14" s="84"/>
      <c r="M14" s="84"/>
      <c r="N14" s="84">
        <v>1.36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1" t="s">
        <v>161</v>
      </c>
      <c r="B15" s="61" t="s">
        <v>56</v>
      </c>
      <c r="C15" s="61" t="s">
        <v>163</v>
      </c>
      <c r="D15" s="61" t="s">
        <v>139</v>
      </c>
      <c r="E15" s="61" t="s">
        <v>164</v>
      </c>
      <c r="F15" s="57">
        <v>0.18</v>
      </c>
      <c r="G15" s="84"/>
      <c r="H15" s="84"/>
      <c r="I15" s="84"/>
      <c r="J15" s="84"/>
      <c r="K15" s="84"/>
      <c r="L15" s="84"/>
      <c r="M15" s="84"/>
      <c r="N15" s="84"/>
      <c r="O15" s="84">
        <v>0.18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1" t="s">
        <v>165</v>
      </c>
      <c r="B16" s="61" t="s">
        <v>157</v>
      </c>
      <c r="C16" s="61" t="s">
        <v>155</v>
      </c>
      <c r="D16" s="61" t="s">
        <v>139</v>
      </c>
      <c r="E16" s="61" t="s">
        <v>166</v>
      </c>
      <c r="F16" s="57">
        <v>4.65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>
        <v>4.65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9.75" customHeight="1" spans="1:32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opLeftCell="W1" workbookViewId="0">
      <pane ySplit="6" topLeftCell="A7" activePane="bottomLeft" state="frozen"/>
      <selection/>
      <selection pane="bottomLeft" activeCell="A4" sqref="A4:AG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348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6" t="s">
        <v>70</v>
      </c>
    </row>
    <row r="3" ht="19.5" customHeight="1" spans="1:34">
      <c r="A3" s="43" t="s">
        <v>254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125</v>
      </c>
      <c r="G4" s="45" t="s">
        <v>169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0"/>
    </row>
    <row r="5" ht="24.4" customHeight="1" spans="1:34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207</v>
      </c>
      <c r="H5" s="45" t="s">
        <v>208</v>
      </c>
      <c r="I5" s="45" t="s">
        <v>209</v>
      </c>
      <c r="J5" s="45" t="s">
        <v>210</v>
      </c>
      <c r="K5" s="45" t="s">
        <v>211</v>
      </c>
      <c r="L5" s="45" t="s">
        <v>212</v>
      </c>
      <c r="M5" s="45" t="s">
        <v>213</v>
      </c>
      <c r="N5" s="45" t="s">
        <v>214</v>
      </c>
      <c r="O5" s="45" t="s">
        <v>215</v>
      </c>
      <c r="P5" s="45" t="s">
        <v>216</v>
      </c>
      <c r="Q5" s="45" t="s">
        <v>217</v>
      </c>
      <c r="R5" s="45" t="s">
        <v>218</v>
      </c>
      <c r="S5" s="45" t="s">
        <v>219</v>
      </c>
      <c r="T5" s="45" t="s">
        <v>220</v>
      </c>
      <c r="U5" s="45" t="s">
        <v>221</v>
      </c>
      <c r="V5" s="45" t="s">
        <v>222</v>
      </c>
      <c r="W5" s="45" t="s">
        <v>223</v>
      </c>
      <c r="X5" s="45" t="s">
        <v>224</v>
      </c>
      <c r="Y5" s="45" t="s">
        <v>225</v>
      </c>
      <c r="Z5" s="45" t="s">
        <v>226</v>
      </c>
      <c r="AA5" s="45" t="s">
        <v>227</v>
      </c>
      <c r="AB5" s="45" t="s">
        <v>228</v>
      </c>
      <c r="AC5" s="45" t="s">
        <v>229</v>
      </c>
      <c r="AD5" s="45" t="s">
        <v>230</v>
      </c>
      <c r="AE5" s="45" t="s">
        <v>231</v>
      </c>
      <c r="AF5" s="45" t="s">
        <v>232</v>
      </c>
      <c r="AG5" s="45" t="s">
        <v>233</v>
      </c>
      <c r="AH5" s="80"/>
    </row>
    <row r="6" ht="24.4" customHeight="1" spans="1:34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9"/>
    </row>
    <row r="7" ht="22.9" customHeight="1" spans="1:34">
      <c r="A7" s="46"/>
      <c r="B7" s="46"/>
      <c r="C7" s="46"/>
      <c r="D7" s="46"/>
      <c r="E7" s="46" t="s">
        <v>138</v>
      </c>
      <c r="F7" s="56">
        <v>35.6</v>
      </c>
      <c r="G7" s="56">
        <v>5.9</v>
      </c>
      <c r="H7" s="56"/>
      <c r="I7" s="56"/>
      <c r="J7" s="56"/>
      <c r="K7" s="56"/>
      <c r="L7" s="56"/>
      <c r="M7" s="56">
        <v>0.2</v>
      </c>
      <c r="N7" s="56"/>
      <c r="O7" s="56"/>
      <c r="P7" s="56">
        <v>1.8</v>
      </c>
      <c r="Q7" s="56"/>
      <c r="R7" s="56"/>
      <c r="S7" s="56"/>
      <c r="T7" s="56"/>
      <c r="U7" s="56"/>
      <c r="V7" s="56"/>
      <c r="W7" s="56"/>
      <c r="X7" s="56"/>
      <c r="Y7" s="56"/>
      <c r="Z7" s="56">
        <v>3.1</v>
      </c>
      <c r="AA7" s="56"/>
      <c r="AB7" s="56"/>
      <c r="AC7" s="56"/>
      <c r="AD7" s="56"/>
      <c r="AE7" s="56"/>
      <c r="AF7" s="56"/>
      <c r="AG7" s="56">
        <v>24.6</v>
      </c>
      <c r="AH7" s="90"/>
    </row>
    <row r="8" ht="22.9" customHeight="1" spans="1:34">
      <c r="A8" s="61"/>
      <c r="B8" s="61"/>
      <c r="C8" s="61"/>
      <c r="D8" s="61"/>
      <c r="E8" s="61" t="s">
        <v>89</v>
      </c>
      <c r="F8" s="57">
        <v>35.6</v>
      </c>
      <c r="G8" s="57">
        <v>5.9</v>
      </c>
      <c r="H8" s="57"/>
      <c r="I8" s="57"/>
      <c r="J8" s="57"/>
      <c r="K8" s="57"/>
      <c r="L8" s="57"/>
      <c r="M8" s="57">
        <v>0.2</v>
      </c>
      <c r="N8" s="57"/>
      <c r="O8" s="57"/>
      <c r="P8" s="57">
        <v>1.8</v>
      </c>
      <c r="Q8" s="57"/>
      <c r="R8" s="57"/>
      <c r="S8" s="57"/>
      <c r="T8" s="57"/>
      <c r="U8" s="57"/>
      <c r="V8" s="57"/>
      <c r="W8" s="57"/>
      <c r="X8" s="57"/>
      <c r="Y8" s="57"/>
      <c r="Z8" s="57">
        <v>3.1</v>
      </c>
      <c r="AA8" s="57"/>
      <c r="AB8" s="57"/>
      <c r="AC8" s="57"/>
      <c r="AD8" s="57"/>
      <c r="AE8" s="57"/>
      <c r="AF8" s="57"/>
      <c r="AG8" s="57">
        <v>24.6</v>
      </c>
      <c r="AH8" s="88"/>
    </row>
    <row r="9" ht="22.9" customHeight="1" spans="1:34">
      <c r="A9" s="61"/>
      <c r="B9" s="61"/>
      <c r="C9" s="61"/>
      <c r="D9" s="61"/>
      <c r="E9" s="61" t="s">
        <v>140</v>
      </c>
      <c r="F9" s="57">
        <v>35.6</v>
      </c>
      <c r="G9" s="57">
        <v>5.9</v>
      </c>
      <c r="H9" s="57"/>
      <c r="I9" s="57"/>
      <c r="J9" s="57"/>
      <c r="K9" s="57"/>
      <c r="L9" s="57"/>
      <c r="M9" s="57">
        <v>0.2</v>
      </c>
      <c r="N9" s="57"/>
      <c r="O9" s="57"/>
      <c r="P9" s="57">
        <v>1.8</v>
      </c>
      <c r="Q9" s="57"/>
      <c r="R9" s="57"/>
      <c r="S9" s="57"/>
      <c r="T9" s="57"/>
      <c r="U9" s="57"/>
      <c r="V9" s="57"/>
      <c r="W9" s="57"/>
      <c r="X9" s="57"/>
      <c r="Y9" s="57"/>
      <c r="Z9" s="57">
        <v>3.1</v>
      </c>
      <c r="AA9" s="57"/>
      <c r="AB9" s="57"/>
      <c r="AC9" s="57"/>
      <c r="AD9" s="57"/>
      <c r="AE9" s="57"/>
      <c r="AF9" s="57"/>
      <c r="AG9" s="57">
        <v>24.6</v>
      </c>
      <c r="AH9" s="88"/>
    </row>
    <row r="10" ht="22.9" customHeight="1" spans="1:34">
      <c r="A10" s="61" t="s">
        <v>150</v>
      </c>
      <c r="B10" s="61" t="s">
        <v>66</v>
      </c>
      <c r="C10" s="61" t="s">
        <v>155</v>
      </c>
      <c r="D10" s="61" t="s">
        <v>139</v>
      </c>
      <c r="E10" s="61" t="s">
        <v>156</v>
      </c>
      <c r="F10" s="57">
        <v>5.6</v>
      </c>
      <c r="G10" s="84">
        <v>2</v>
      </c>
      <c r="H10" s="84"/>
      <c r="I10" s="84"/>
      <c r="J10" s="84"/>
      <c r="K10" s="84"/>
      <c r="L10" s="84"/>
      <c r="M10" s="84">
        <v>0.2</v>
      </c>
      <c r="N10" s="84"/>
      <c r="O10" s="84"/>
      <c r="P10" s="84">
        <v>1.8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>
        <v>1.6</v>
      </c>
      <c r="AH10" s="89"/>
    </row>
    <row r="11" ht="22.9" customHeight="1" spans="1:34">
      <c r="A11" s="61" t="s">
        <v>150</v>
      </c>
      <c r="B11" s="61" t="s">
        <v>66</v>
      </c>
      <c r="C11" s="61" t="s">
        <v>157</v>
      </c>
      <c r="D11" s="61" t="s">
        <v>139</v>
      </c>
      <c r="E11" s="61" t="s">
        <v>158</v>
      </c>
      <c r="F11" s="57">
        <v>30</v>
      </c>
      <c r="G11" s="84">
        <v>3.9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>
        <v>3.1</v>
      </c>
      <c r="AA11" s="84"/>
      <c r="AB11" s="84"/>
      <c r="AC11" s="84"/>
      <c r="AD11" s="84"/>
      <c r="AE11" s="84"/>
      <c r="AF11" s="84"/>
      <c r="AG11" s="84">
        <v>23</v>
      </c>
      <c r="AH11" s="89"/>
    </row>
    <row r="12" ht="9.75" customHeight="1" spans="1:34">
      <c r="A12" s="85"/>
      <c r="B12" s="85"/>
      <c r="C12" s="85"/>
      <c r="D12" s="85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349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6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175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0"/>
    </row>
    <row r="5" ht="24.4" customHeight="1" spans="1:35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235</v>
      </c>
      <c r="H5" s="45" t="s">
        <v>236</v>
      </c>
      <c r="I5" s="45" t="s">
        <v>237</v>
      </c>
      <c r="J5" s="45" t="s">
        <v>238</v>
      </c>
      <c r="K5" s="45" t="s">
        <v>239</v>
      </c>
      <c r="L5" s="45" t="s">
        <v>240</v>
      </c>
      <c r="M5" s="45" t="s">
        <v>241</v>
      </c>
      <c r="N5" s="45" t="s">
        <v>242</v>
      </c>
      <c r="O5" s="45" t="s">
        <v>243</v>
      </c>
      <c r="P5" s="45" t="s">
        <v>244</v>
      </c>
      <c r="Q5" s="45" t="s">
        <v>245</v>
      </c>
      <c r="R5" s="45" t="s">
        <v>246</v>
      </c>
      <c r="S5" s="45" t="s">
        <v>235</v>
      </c>
      <c r="T5" s="45" t="s">
        <v>236</v>
      </c>
      <c r="U5" s="45" t="s">
        <v>237</v>
      </c>
      <c r="V5" s="45" t="s">
        <v>238</v>
      </c>
      <c r="W5" s="45" t="s">
        <v>239</v>
      </c>
      <c r="X5" s="45" t="s">
        <v>240</v>
      </c>
      <c r="Y5" s="45" t="s">
        <v>241</v>
      </c>
      <c r="Z5" s="45" t="s">
        <v>247</v>
      </c>
      <c r="AA5" s="45" t="s">
        <v>248</v>
      </c>
      <c r="AB5" s="45" t="s">
        <v>249</v>
      </c>
      <c r="AC5" s="45" t="s">
        <v>250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45" t="s">
        <v>251</v>
      </c>
      <c r="AI5" s="80"/>
    </row>
    <row r="6" ht="24.4" customHeight="1" spans="1:35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9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90"/>
    </row>
    <row r="8" ht="22.9" customHeight="1" spans="1:35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88"/>
    </row>
    <row r="9" ht="22.9" customHeight="1" spans="1:35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88"/>
    </row>
    <row r="10" ht="22.9" customHeight="1" spans="1:35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0" t="s">
        <v>350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6"/>
    </row>
    <row r="2" ht="22.9" customHeight="1" spans="1:26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6" t="s">
        <v>70</v>
      </c>
    </row>
    <row r="3" ht="19.5" customHeight="1" spans="1:26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87"/>
    </row>
    <row r="4" ht="24.4" customHeight="1" spans="1:26">
      <c r="A4" s="83" t="s">
        <v>75</v>
      </c>
      <c r="B4" s="83"/>
      <c r="C4" s="83"/>
      <c r="D4" s="83"/>
      <c r="E4" s="83"/>
      <c r="F4" s="83" t="s">
        <v>125</v>
      </c>
      <c r="G4" s="45" t="s">
        <v>172</v>
      </c>
      <c r="H4" s="45"/>
      <c r="I4" s="45"/>
      <c r="J4" s="45"/>
      <c r="K4" s="45" t="s">
        <v>176</v>
      </c>
      <c r="L4" s="45"/>
      <c r="M4" s="45" t="s">
        <v>177</v>
      </c>
      <c r="N4" s="45"/>
      <c r="O4" s="45"/>
      <c r="P4" s="45"/>
      <c r="Q4" s="45"/>
      <c r="R4" s="45" t="s">
        <v>178</v>
      </c>
      <c r="S4" s="45"/>
      <c r="T4" s="45"/>
      <c r="U4" s="45" t="s">
        <v>179</v>
      </c>
      <c r="V4" s="45"/>
      <c r="W4" s="45"/>
      <c r="X4" s="45"/>
      <c r="Y4" s="45"/>
      <c r="Z4" s="80"/>
    </row>
    <row r="5" ht="24.4" customHeight="1" spans="1:26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255</v>
      </c>
      <c r="H5" s="45" t="s">
        <v>256</v>
      </c>
      <c r="I5" s="45" t="s">
        <v>257</v>
      </c>
      <c r="J5" s="45" t="s">
        <v>258</v>
      </c>
      <c r="K5" s="45" t="s">
        <v>259</v>
      </c>
      <c r="L5" s="45" t="s">
        <v>260</v>
      </c>
      <c r="M5" s="45" t="s">
        <v>259</v>
      </c>
      <c r="N5" s="45" t="s">
        <v>261</v>
      </c>
      <c r="O5" s="45" t="s">
        <v>262</v>
      </c>
      <c r="P5" s="45" t="s">
        <v>263</v>
      </c>
      <c r="Q5" s="45" t="s">
        <v>260</v>
      </c>
      <c r="R5" s="45" t="s">
        <v>264</v>
      </c>
      <c r="S5" s="45" t="s">
        <v>265</v>
      </c>
      <c r="T5" s="45" t="s">
        <v>266</v>
      </c>
      <c r="U5" s="45" t="s">
        <v>267</v>
      </c>
      <c r="V5" s="45" t="s">
        <v>268</v>
      </c>
      <c r="W5" s="45" t="s">
        <v>269</v>
      </c>
      <c r="X5" s="45" t="s">
        <v>270</v>
      </c>
      <c r="Y5" s="45" t="s">
        <v>179</v>
      </c>
      <c r="Z5" s="80"/>
    </row>
    <row r="6" ht="24.4" customHeight="1" spans="1:26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89"/>
    </row>
    <row r="7" ht="22.9" customHeight="1" spans="1:26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90"/>
    </row>
    <row r="8" ht="22.9" customHeight="1" spans="1:26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88"/>
    </row>
    <row r="9" ht="22.9" customHeight="1" spans="1:26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88"/>
    </row>
    <row r="10" ht="22.9" customHeight="1" spans="1:26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9"/>
    </row>
    <row r="11" ht="9.75" customHeight="1" spans="1:26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91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0" sqref="B20"/>
    </sheetView>
  </sheetViews>
  <sheetFormatPr defaultColWidth="9" defaultRowHeight="13.5" outlineLevelCol="1"/>
  <cols>
    <col min="1" max="1" width="13.875" customWidth="1"/>
    <col min="2" max="2" width="53.875" customWidth="1"/>
  </cols>
  <sheetData>
    <row r="1" ht="25.5" spans="1:2">
      <c r="A1" s="111" t="s">
        <v>4</v>
      </c>
      <c r="B1" s="111"/>
    </row>
    <row r="2" ht="20.1" customHeight="1" spans="1:2">
      <c r="A2" s="112" t="s">
        <v>5</v>
      </c>
      <c r="B2" s="112" t="s">
        <v>6</v>
      </c>
    </row>
    <row r="3" ht="20.1" customHeight="1" spans="1:2">
      <c r="A3" s="112" t="s">
        <v>7</v>
      </c>
      <c r="B3" s="112" t="s">
        <v>8</v>
      </c>
    </row>
    <row r="4" ht="20.1" customHeight="1" spans="1:2">
      <c r="A4" s="112" t="s">
        <v>9</v>
      </c>
      <c r="B4" s="112" t="s">
        <v>10</v>
      </c>
    </row>
    <row r="5" ht="20.1" customHeight="1" spans="1:2">
      <c r="A5" s="112" t="s">
        <v>11</v>
      </c>
      <c r="B5" s="112" t="s">
        <v>10</v>
      </c>
    </row>
    <row r="6" ht="20.1" customHeight="1" spans="1:2">
      <c r="A6" s="112" t="s">
        <v>12</v>
      </c>
      <c r="B6" s="112" t="s">
        <v>13</v>
      </c>
    </row>
    <row r="7" ht="20.1" customHeight="1" spans="1:2">
      <c r="A7" s="112" t="s">
        <v>14</v>
      </c>
      <c r="B7" s="112" t="s">
        <v>13</v>
      </c>
    </row>
    <row r="8" ht="20.1" customHeight="1" spans="1:2">
      <c r="A8" s="112" t="s">
        <v>15</v>
      </c>
      <c r="B8" s="112" t="s">
        <v>13</v>
      </c>
    </row>
    <row r="9" ht="20.1" customHeight="1" spans="1:2">
      <c r="A9" s="112" t="s">
        <v>16</v>
      </c>
      <c r="B9" s="112" t="s">
        <v>13</v>
      </c>
    </row>
    <row r="10" ht="20.1" customHeight="1" spans="1:2">
      <c r="A10" s="112" t="s">
        <v>17</v>
      </c>
      <c r="B10" s="112" t="s">
        <v>18</v>
      </c>
    </row>
    <row r="11" ht="20.1" customHeight="1" spans="1:2">
      <c r="A11" s="112" t="s">
        <v>19</v>
      </c>
      <c r="B11" s="112" t="s">
        <v>20</v>
      </c>
    </row>
    <row r="12" ht="20.1" customHeight="1" spans="1:2">
      <c r="A12" s="112" t="s">
        <v>21</v>
      </c>
      <c r="B12" s="112" t="s">
        <v>22</v>
      </c>
    </row>
    <row r="13" ht="20.1" customHeight="1" spans="1:2">
      <c r="A13" s="112" t="s">
        <v>23</v>
      </c>
      <c r="B13" s="112" t="s">
        <v>24</v>
      </c>
    </row>
    <row r="14" ht="20.1" customHeight="1" spans="1:2">
      <c r="A14" s="112" t="s">
        <v>25</v>
      </c>
      <c r="B14" s="112" t="s">
        <v>26</v>
      </c>
    </row>
    <row r="15" ht="20.1" customHeight="1" spans="1:2">
      <c r="A15" s="112" t="s">
        <v>27</v>
      </c>
      <c r="B15" s="112" t="s">
        <v>28</v>
      </c>
    </row>
    <row r="16" ht="20.1" customHeight="1" spans="1:2">
      <c r="A16" s="112" t="s">
        <v>29</v>
      </c>
      <c r="B16" s="112" t="s">
        <v>28</v>
      </c>
    </row>
    <row r="17" ht="20.1" customHeight="1" spans="1:2">
      <c r="A17" s="112" t="s">
        <v>30</v>
      </c>
      <c r="B17" s="112" t="s">
        <v>28</v>
      </c>
    </row>
    <row r="18" ht="20.1" customHeight="1" spans="1:2">
      <c r="A18" s="112" t="s">
        <v>31</v>
      </c>
      <c r="B18" s="112" t="s">
        <v>28</v>
      </c>
    </row>
    <row r="19" ht="20.1" customHeight="1" spans="1:2">
      <c r="A19" s="112" t="s">
        <v>32</v>
      </c>
      <c r="B19" s="112" t="s">
        <v>33</v>
      </c>
    </row>
    <row r="20" ht="20.1" customHeight="1" spans="1:2">
      <c r="A20" s="112" t="s">
        <v>34</v>
      </c>
      <c r="B20" s="112" t="s">
        <v>35</v>
      </c>
    </row>
    <row r="21" ht="20.1" customHeight="1" spans="1:2">
      <c r="A21" s="112" t="s">
        <v>36</v>
      </c>
      <c r="B21" s="112" t="s">
        <v>37</v>
      </c>
    </row>
    <row r="22" ht="20.1" customHeight="1" spans="1:2">
      <c r="A22" s="112" t="s">
        <v>38</v>
      </c>
      <c r="B22" s="112" t="s">
        <v>39</v>
      </c>
    </row>
    <row r="23" ht="20.1" customHeight="1" spans="1:2">
      <c r="A23" s="112" t="s">
        <v>40</v>
      </c>
      <c r="B23" s="112" t="s">
        <v>41</v>
      </c>
    </row>
    <row r="24" ht="20.1" customHeight="1" spans="1:2">
      <c r="A24" s="112" t="s">
        <v>42</v>
      </c>
      <c r="B24" s="112" t="s">
        <v>43</v>
      </c>
    </row>
    <row r="25" ht="20.1" customHeight="1" spans="1:2">
      <c r="A25" s="112" t="s">
        <v>44</v>
      </c>
      <c r="B25" s="112" t="s">
        <v>45</v>
      </c>
    </row>
    <row r="26" ht="20.1" customHeight="1" spans="1:2">
      <c r="A26" s="112" t="s">
        <v>46</v>
      </c>
      <c r="B26" s="112" t="s">
        <v>47</v>
      </c>
    </row>
    <row r="27" ht="20.1" customHeight="1" spans="1:2">
      <c r="A27" s="112" t="s">
        <v>48</v>
      </c>
      <c r="B27" s="112" t="s">
        <v>49</v>
      </c>
    </row>
    <row r="28" ht="20.1" customHeight="1" spans="1:2">
      <c r="A28" s="112" t="s">
        <v>50</v>
      </c>
      <c r="B28" s="112" t="s">
        <v>51</v>
      </c>
    </row>
    <row r="29" ht="20.1" customHeight="1" spans="1:2">
      <c r="A29" s="112" t="s">
        <v>52</v>
      </c>
      <c r="B29" s="112" t="s">
        <v>53</v>
      </c>
    </row>
    <row r="30" ht="20.1" customHeight="1" spans="1:2">
      <c r="A30" s="112" t="s">
        <v>54</v>
      </c>
      <c r="B30" s="112" t="s">
        <v>55</v>
      </c>
    </row>
    <row r="31" ht="20.1" customHeight="1" spans="1:2">
      <c r="A31" s="112" t="s">
        <v>56</v>
      </c>
      <c r="B31" s="112" t="s">
        <v>57</v>
      </c>
    </row>
    <row r="32" ht="20.1" customHeight="1" spans="1:2">
      <c r="A32" s="112" t="s">
        <v>58</v>
      </c>
      <c r="B32" s="112" t="s">
        <v>59</v>
      </c>
    </row>
    <row r="33" ht="20.1" customHeight="1" spans="1:2">
      <c r="A33" s="112" t="s">
        <v>60</v>
      </c>
      <c r="B33" s="112" t="s">
        <v>61</v>
      </c>
    </row>
    <row r="34" ht="20.1" customHeight="1" spans="1:2">
      <c r="A34" s="113" t="s">
        <v>62</v>
      </c>
      <c r="B34" s="112" t="s">
        <v>63</v>
      </c>
    </row>
    <row r="35" ht="20.1" customHeight="1" spans="1:2">
      <c r="A35" s="113" t="s">
        <v>64</v>
      </c>
      <c r="B35" s="112" t="s">
        <v>65</v>
      </c>
    </row>
    <row r="36" ht="20.1" customHeight="1" spans="1:2">
      <c r="A36" s="113" t="s">
        <v>66</v>
      </c>
      <c r="B36" s="112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7" workbookViewId="0">
      <selection activeCell="A4" sqref="A4:G25"/>
    </sheetView>
  </sheetViews>
  <sheetFormatPr defaultColWidth="9" defaultRowHeight="13.5" outlineLevelCol="6"/>
  <cols>
    <col min="1" max="1" width="14" customWidth="1"/>
    <col min="2" max="2" width="17" customWidth="1"/>
    <col min="4" max="4" width="13.875" customWidth="1"/>
    <col min="5" max="5" width="18.875" customWidth="1"/>
  </cols>
  <sheetData>
    <row r="1" spans="1:7">
      <c r="A1" s="40" t="s">
        <v>351</v>
      </c>
      <c r="B1" s="58"/>
      <c r="C1" s="81"/>
      <c r="D1" s="81"/>
      <c r="E1" s="81"/>
      <c r="F1" s="81"/>
      <c r="G1" s="81"/>
    </row>
    <row r="2" ht="20.25" spans="1:7">
      <c r="A2" s="42" t="s">
        <v>352</v>
      </c>
      <c r="B2" s="42"/>
      <c r="C2" s="42"/>
      <c r="D2" s="42"/>
      <c r="E2" s="42"/>
      <c r="F2" s="42"/>
      <c r="G2" s="42"/>
    </row>
    <row r="3" spans="1:7">
      <c r="A3" s="92"/>
      <c r="B3" s="92"/>
      <c r="C3" s="59"/>
      <c r="D3" s="59"/>
      <c r="E3" s="59"/>
      <c r="F3" s="59"/>
      <c r="G3" s="55" t="s">
        <v>72</v>
      </c>
    </row>
    <row r="4" spans="1:7">
      <c r="A4" s="83" t="s">
        <v>353</v>
      </c>
      <c r="B4" s="83"/>
      <c r="C4" s="83" t="s">
        <v>354</v>
      </c>
      <c r="D4" s="83"/>
      <c r="E4" s="83"/>
      <c r="F4" s="83"/>
      <c r="G4" s="83"/>
    </row>
    <row r="5" spans="1:7">
      <c r="A5" s="83" t="s">
        <v>355</v>
      </c>
      <c r="B5" s="83" t="s">
        <v>356</v>
      </c>
      <c r="C5" s="83" t="s">
        <v>125</v>
      </c>
      <c r="D5" s="83" t="s">
        <v>168</v>
      </c>
      <c r="E5" s="83" t="s">
        <v>357</v>
      </c>
      <c r="F5" s="83" t="s">
        <v>358</v>
      </c>
      <c r="G5" s="83" t="s">
        <v>359</v>
      </c>
    </row>
    <row r="6" spans="1:7">
      <c r="A6" s="61" t="s">
        <v>139</v>
      </c>
      <c r="B6" s="61" t="s">
        <v>140</v>
      </c>
      <c r="C6" s="84">
        <v>40.45</v>
      </c>
      <c r="D6" s="84">
        <v>34.83</v>
      </c>
      <c r="E6" s="84">
        <v>0.01</v>
      </c>
      <c r="F6" s="84"/>
      <c r="G6" s="84">
        <v>5.6</v>
      </c>
    </row>
    <row r="7" spans="1:7">
      <c r="A7" s="61" t="s">
        <v>360</v>
      </c>
      <c r="B7" s="61" t="s">
        <v>361</v>
      </c>
      <c r="C7" s="84">
        <v>34.83</v>
      </c>
      <c r="D7" s="84">
        <v>34.83</v>
      </c>
      <c r="E7" s="84"/>
      <c r="F7" s="84"/>
      <c r="G7" s="84"/>
    </row>
    <row r="8" spans="1:7">
      <c r="A8" s="61" t="s">
        <v>362</v>
      </c>
      <c r="B8" s="61" t="s">
        <v>363</v>
      </c>
      <c r="C8" s="84">
        <v>11.63</v>
      </c>
      <c r="D8" s="84">
        <v>11.63</v>
      </c>
      <c r="E8" s="84"/>
      <c r="F8" s="84"/>
      <c r="G8" s="84"/>
    </row>
    <row r="9" spans="1:7">
      <c r="A9" s="61" t="s">
        <v>364</v>
      </c>
      <c r="B9" s="61" t="s">
        <v>365</v>
      </c>
      <c r="C9" s="84">
        <v>2.46</v>
      </c>
      <c r="D9" s="84">
        <v>2.46</v>
      </c>
      <c r="E9" s="84"/>
      <c r="F9" s="84"/>
      <c r="G9" s="84"/>
    </row>
    <row r="10" spans="1:7">
      <c r="A10" s="61" t="s">
        <v>366</v>
      </c>
      <c r="B10" s="61" t="s">
        <v>367</v>
      </c>
      <c r="C10" s="84">
        <v>0.79</v>
      </c>
      <c r="D10" s="84">
        <v>0.79</v>
      </c>
      <c r="E10" s="84"/>
      <c r="F10" s="84"/>
      <c r="G10" s="84"/>
    </row>
    <row r="11" spans="1:7">
      <c r="A11" s="61" t="s">
        <v>368</v>
      </c>
      <c r="B11" s="61" t="s">
        <v>369</v>
      </c>
      <c r="C11" s="84">
        <v>8.12</v>
      </c>
      <c r="D11" s="84">
        <v>8.12</v>
      </c>
      <c r="E11" s="84"/>
      <c r="F11" s="84"/>
      <c r="G11" s="84"/>
    </row>
    <row r="12" spans="1:7">
      <c r="A12" s="61" t="s">
        <v>370</v>
      </c>
      <c r="B12" s="61" t="s">
        <v>371</v>
      </c>
      <c r="C12" s="84">
        <v>3.56</v>
      </c>
      <c r="D12" s="84">
        <v>3.56</v>
      </c>
      <c r="E12" s="84"/>
      <c r="F12" s="84"/>
      <c r="G12" s="84"/>
    </row>
    <row r="13" spans="1:7">
      <c r="A13" s="61" t="s">
        <v>372</v>
      </c>
      <c r="B13" s="61" t="s">
        <v>373</v>
      </c>
      <c r="C13" s="84">
        <v>1.78</v>
      </c>
      <c r="D13" s="84">
        <v>1.78</v>
      </c>
      <c r="E13" s="84"/>
      <c r="F13" s="84"/>
      <c r="G13" s="84"/>
    </row>
    <row r="14" spans="1:7">
      <c r="A14" s="61" t="s">
        <v>374</v>
      </c>
      <c r="B14" s="61" t="s">
        <v>375</v>
      </c>
      <c r="C14" s="84">
        <v>1.36</v>
      </c>
      <c r="D14" s="84">
        <v>1.36</v>
      </c>
      <c r="E14" s="84"/>
      <c r="F14" s="84"/>
      <c r="G14" s="84"/>
    </row>
    <row r="15" spans="1:7">
      <c r="A15" s="61" t="s">
        <v>376</v>
      </c>
      <c r="B15" s="61" t="s">
        <v>377</v>
      </c>
      <c r="C15" s="84">
        <v>0.18</v>
      </c>
      <c r="D15" s="84">
        <v>0.18</v>
      </c>
      <c r="E15" s="84"/>
      <c r="F15" s="84"/>
      <c r="G15" s="84"/>
    </row>
    <row r="16" spans="1:7">
      <c r="A16" s="61" t="s">
        <v>378</v>
      </c>
      <c r="B16" s="61" t="s">
        <v>379</v>
      </c>
      <c r="C16" s="84">
        <v>0.31</v>
      </c>
      <c r="D16" s="84">
        <v>0.31</v>
      </c>
      <c r="E16" s="84"/>
      <c r="F16" s="84"/>
      <c r="G16" s="84"/>
    </row>
    <row r="17" spans="1:7">
      <c r="A17" s="61" t="s">
        <v>380</v>
      </c>
      <c r="B17" s="61" t="s">
        <v>381</v>
      </c>
      <c r="C17" s="84">
        <v>4.65</v>
      </c>
      <c r="D17" s="84">
        <v>4.65</v>
      </c>
      <c r="E17" s="84"/>
      <c r="F17" s="84"/>
      <c r="G17" s="84"/>
    </row>
    <row r="18" spans="1:7">
      <c r="A18" s="61" t="s">
        <v>382</v>
      </c>
      <c r="B18" s="61" t="s">
        <v>383</v>
      </c>
      <c r="C18" s="84">
        <v>5.6</v>
      </c>
      <c r="D18" s="84"/>
      <c r="E18" s="84"/>
      <c r="F18" s="84"/>
      <c r="G18" s="84">
        <v>5.6</v>
      </c>
    </row>
    <row r="19" spans="1:7">
      <c r="A19" s="61" t="s">
        <v>384</v>
      </c>
      <c r="B19" s="61" t="s">
        <v>385</v>
      </c>
      <c r="C19" s="84">
        <v>2</v>
      </c>
      <c r="D19" s="84"/>
      <c r="E19" s="84"/>
      <c r="F19" s="84"/>
      <c r="G19" s="84">
        <v>2</v>
      </c>
    </row>
    <row r="20" spans="1:7">
      <c r="A20" s="61" t="s">
        <v>386</v>
      </c>
      <c r="B20" s="61" t="s">
        <v>387</v>
      </c>
      <c r="C20" s="84">
        <v>0.2</v>
      </c>
      <c r="D20" s="84"/>
      <c r="E20" s="84"/>
      <c r="F20" s="84"/>
      <c r="G20" s="84">
        <v>0.2</v>
      </c>
    </row>
    <row r="21" spans="1:7">
      <c r="A21" s="61" t="s">
        <v>388</v>
      </c>
      <c r="B21" s="61" t="s">
        <v>389</v>
      </c>
      <c r="C21" s="84">
        <v>1.8</v>
      </c>
      <c r="D21" s="84"/>
      <c r="E21" s="84"/>
      <c r="F21" s="84"/>
      <c r="G21" s="84">
        <v>1.8</v>
      </c>
    </row>
    <row r="22" spans="1:7">
      <c r="A22" s="61" t="s">
        <v>390</v>
      </c>
      <c r="B22" s="61" t="s">
        <v>391</v>
      </c>
      <c r="C22" s="84">
        <v>1.6</v>
      </c>
      <c r="D22" s="84"/>
      <c r="E22" s="84"/>
      <c r="F22" s="84"/>
      <c r="G22" s="84">
        <v>1.6</v>
      </c>
    </row>
    <row r="23" spans="1:7">
      <c r="A23" s="61" t="s">
        <v>392</v>
      </c>
      <c r="B23" s="61" t="s">
        <v>343</v>
      </c>
      <c r="C23" s="84">
        <v>0.01</v>
      </c>
      <c r="D23" s="84"/>
      <c r="E23" s="84">
        <v>0.01</v>
      </c>
      <c r="F23" s="84"/>
      <c r="G23" s="84"/>
    </row>
    <row r="24" spans="1:7">
      <c r="A24" s="61" t="s">
        <v>393</v>
      </c>
      <c r="B24" s="61" t="s">
        <v>394</v>
      </c>
      <c r="C24" s="84">
        <v>0.01</v>
      </c>
      <c r="D24" s="84"/>
      <c r="E24" s="84">
        <v>0.01</v>
      </c>
      <c r="F24" s="84"/>
      <c r="G24" s="84"/>
    </row>
    <row r="25" spans="1:7">
      <c r="A25" s="48"/>
      <c r="B25" s="60" t="s">
        <v>138</v>
      </c>
      <c r="C25" s="57">
        <v>40.45</v>
      </c>
      <c r="D25" s="57">
        <v>34.83</v>
      </c>
      <c r="E25" s="57">
        <v>0.01</v>
      </c>
      <c r="F25" s="57"/>
      <c r="G25" s="57">
        <v>5.6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0" t="s">
        <v>395</v>
      </c>
      <c r="B1" s="40"/>
      <c r="C1" s="41"/>
      <c r="D1" s="41"/>
      <c r="E1" s="58"/>
      <c r="F1" s="58"/>
      <c r="G1" s="41"/>
      <c r="H1" s="52"/>
    </row>
    <row r="2" ht="22.9" customHeight="1" spans="1:8">
      <c r="A2" s="42" t="s">
        <v>396</v>
      </c>
      <c r="B2" s="42"/>
      <c r="C2" s="42"/>
      <c r="D2" s="42"/>
      <c r="E2" s="42"/>
      <c r="F2" s="42"/>
      <c r="G2" s="42"/>
      <c r="H2" s="52"/>
    </row>
    <row r="3" ht="19.5" customHeight="1" spans="1:8">
      <c r="A3" s="43" t="s">
        <v>71</v>
      </c>
      <c r="B3" s="43"/>
      <c r="C3" s="43"/>
      <c r="D3" s="43"/>
      <c r="F3" s="59"/>
      <c r="G3" s="55" t="s">
        <v>72</v>
      </c>
      <c r="H3" s="52"/>
    </row>
    <row r="4" ht="24.4" customHeight="1" spans="1:8">
      <c r="A4" s="83" t="s">
        <v>75</v>
      </c>
      <c r="B4" s="83"/>
      <c r="C4" s="83"/>
      <c r="D4" s="83"/>
      <c r="E4" s="83" t="s">
        <v>142</v>
      </c>
      <c r="F4" s="83"/>
      <c r="G4" s="83"/>
      <c r="H4" s="52"/>
    </row>
    <row r="5" ht="24.4" customHeight="1" spans="1:8">
      <c r="A5" s="83" t="s">
        <v>146</v>
      </c>
      <c r="B5" s="83"/>
      <c r="C5" s="83" t="s">
        <v>136</v>
      </c>
      <c r="D5" s="83" t="s">
        <v>137</v>
      </c>
      <c r="E5" s="83" t="s">
        <v>125</v>
      </c>
      <c r="F5" s="83" t="s">
        <v>397</v>
      </c>
      <c r="G5" s="83" t="s">
        <v>359</v>
      </c>
      <c r="H5" s="52"/>
    </row>
    <row r="6" ht="24.4" customHeight="1" spans="1:8">
      <c r="A6" s="83" t="s">
        <v>147</v>
      </c>
      <c r="B6" s="83" t="s">
        <v>148</v>
      </c>
      <c r="C6" s="83"/>
      <c r="D6" s="83"/>
      <c r="E6" s="83"/>
      <c r="F6" s="83"/>
      <c r="G6" s="83"/>
      <c r="H6" s="52"/>
    </row>
    <row r="7" ht="22.9" customHeight="1" spans="1:8">
      <c r="A7" s="46"/>
      <c r="B7" s="46"/>
      <c r="C7" s="46"/>
      <c r="D7" s="46" t="s">
        <v>138</v>
      </c>
      <c r="E7" s="56">
        <v>40.45</v>
      </c>
      <c r="F7" s="56">
        <v>34.85</v>
      </c>
      <c r="G7" s="56">
        <v>5.6</v>
      </c>
      <c r="H7" s="52"/>
    </row>
    <row r="8" ht="22.9" customHeight="1" spans="1:8">
      <c r="A8" s="60" t="s">
        <v>89</v>
      </c>
      <c r="B8" s="60" t="s">
        <v>89</v>
      </c>
      <c r="C8" s="48"/>
      <c r="D8" s="48" t="s">
        <v>89</v>
      </c>
      <c r="E8" s="57">
        <v>40.45</v>
      </c>
      <c r="F8" s="57">
        <v>34.85</v>
      </c>
      <c r="G8" s="57">
        <v>5.6</v>
      </c>
      <c r="H8" s="52"/>
    </row>
    <row r="9" ht="22.9" customHeight="1" spans="1:8">
      <c r="A9" s="60" t="s">
        <v>89</v>
      </c>
      <c r="B9" s="60" t="s">
        <v>89</v>
      </c>
      <c r="C9" s="48" t="s">
        <v>139</v>
      </c>
      <c r="D9" s="48" t="s">
        <v>140</v>
      </c>
      <c r="E9" s="57">
        <v>40.45</v>
      </c>
      <c r="F9" s="57">
        <v>34.85</v>
      </c>
      <c r="G9" s="57">
        <v>5.6</v>
      </c>
      <c r="H9" s="52"/>
    </row>
    <row r="10" ht="22.9" customHeight="1" spans="1:8">
      <c r="A10" s="60" t="s">
        <v>89</v>
      </c>
      <c r="B10" s="60" t="s">
        <v>89</v>
      </c>
      <c r="C10" s="48" t="s">
        <v>398</v>
      </c>
      <c r="D10" s="48" t="s">
        <v>399</v>
      </c>
      <c r="E10" s="57">
        <v>40.43</v>
      </c>
      <c r="F10" s="57">
        <v>34.83</v>
      </c>
      <c r="G10" s="57">
        <v>5.6</v>
      </c>
      <c r="H10" s="52"/>
    </row>
    <row r="11" ht="22.9" customHeight="1" spans="1:8">
      <c r="A11" s="60" t="s">
        <v>338</v>
      </c>
      <c r="B11" s="60" t="s">
        <v>341</v>
      </c>
      <c r="C11" s="48" t="s">
        <v>400</v>
      </c>
      <c r="D11" s="48" t="s">
        <v>383</v>
      </c>
      <c r="E11" s="57">
        <v>5.6</v>
      </c>
      <c r="F11" s="57"/>
      <c r="G11" s="57">
        <v>5.6</v>
      </c>
      <c r="H11" s="52"/>
    </row>
    <row r="12" ht="22.9" customHeight="1" spans="1:8">
      <c r="A12" s="60" t="s">
        <v>338</v>
      </c>
      <c r="B12" s="60" t="s">
        <v>339</v>
      </c>
      <c r="C12" s="48" t="s">
        <v>401</v>
      </c>
      <c r="D12" s="48" t="s">
        <v>361</v>
      </c>
      <c r="E12" s="57">
        <v>34.83</v>
      </c>
      <c r="F12" s="57">
        <v>34.83</v>
      </c>
      <c r="G12" s="57"/>
      <c r="H12" s="52"/>
    </row>
    <row r="13" ht="22.9" customHeight="1" spans="1:8">
      <c r="A13" s="60" t="s">
        <v>89</v>
      </c>
      <c r="B13" s="60" t="s">
        <v>89</v>
      </c>
      <c r="C13" s="48" t="s">
        <v>402</v>
      </c>
      <c r="D13" s="48" t="s">
        <v>403</v>
      </c>
      <c r="E13" s="57">
        <v>0.01</v>
      </c>
      <c r="F13" s="57">
        <v>0.01</v>
      </c>
      <c r="G13" s="57"/>
      <c r="H13" s="52"/>
    </row>
    <row r="14" ht="22.9" customHeight="1" spans="1:8">
      <c r="A14" s="60" t="s">
        <v>344</v>
      </c>
      <c r="B14" s="60" t="s">
        <v>339</v>
      </c>
      <c r="C14" s="48" t="s">
        <v>404</v>
      </c>
      <c r="D14" s="48" t="s">
        <v>405</v>
      </c>
      <c r="E14" s="57">
        <v>0.01</v>
      </c>
      <c r="F14" s="57">
        <v>0.01</v>
      </c>
      <c r="G14" s="57"/>
      <c r="H14" s="52"/>
    </row>
    <row r="15" ht="9.75" customHeight="1" spans="1:8">
      <c r="A15" s="51"/>
      <c r="B15" s="51"/>
      <c r="C15" s="50"/>
      <c r="D15" s="51"/>
      <c r="E15" s="51"/>
      <c r="F15" s="51"/>
      <c r="G15" s="51"/>
      <c r="H15" s="5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0" t="s">
        <v>406</v>
      </c>
      <c r="B1" s="40"/>
      <c r="C1" s="40"/>
      <c r="D1" s="80"/>
      <c r="E1" s="80"/>
      <c r="F1" s="81"/>
      <c r="G1" s="86"/>
    </row>
    <row r="2" ht="22.9" customHeight="1" spans="1:7">
      <c r="A2" s="42" t="s">
        <v>37</v>
      </c>
      <c r="B2" s="42"/>
      <c r="C2" s="42"/>
      <c r="D2" s="42"/>
      <c r="E2" s="42"/>
      <c r="F2" s="42"/>
      <c r="G2" s="86" t="s">
        <v>70</v>
      </c>
    </row>
    <row r="3" ht="19.5" customHeight="1" spans="1:7">
      <c r="A3" s="43" t="s">
        <v>71</v>
      </c>
      <c r="B3" s="43"/>
      <c r="C3" s="43"/>
      <c r="D3" s="43"/>
      <c r="E3" s="43"/>
      <c r="F3" s="82" t="s">
        <v>72</v>
      </c>
      <c r="G3" s="87"/>
    </row>
    <row r="4" ht="24.4" customHeight="1" spans="1:7">
      <c r="A4" s="83" t="s">
        <v>146</v>
      </c>
      <c r="B4" s="83"/>
      <c r="C4" s="83"/>
      <c r="D4" s="83" t="s">
        <v>136</v>
      </c>
      <c r="E4" s="83" t="s">
        <v>137</v>
      </c>
      <c r="F4" s="83" t="s">
        <v>407</v>
      </c>
      <c r="G4" s="88"/>
    </row>
    <row r="5" ht="24.4" customHeight="1" spans="1:7">
      <c r="A5" s="83" t="s">
        <v>147</v>
      </c>
      <c r="B5" s="83" t="s">
        <v>148</v>
      </c>
      <c r="C5" s="83" t="s">
        <v>149</v>
      </c>
      <c r="D5" s="83"/>
      <c r="E5" s="83"/>
      <c r="F5" s="83"/>
      <c r="G5" s="89"/>
    </row>
    <row r="6" ht="22.9" customHeight="1" spans="1:7">
      <c r="A6" s="46"/>
      <c r="B6" s="46"/>
      <c r="C6" s="46"/>
      <c r="D6" s="46"/>
      <c r="E6" s="46" t="s">
        <v>138</v>
      </c>
      <c r="F6" s="56">
        <v>30</v>
      </c>
      <c r="G6" s="90"/>
    </row>
    <row r="7" ht="22.9" customHeight="1" spans="1:7">
      <c r="A7" s="61"/>
      <c r="B7" s="61"/>
      <c r="C7" s="61"/>
      <c r="D7" s="61"/>
      <c r="E7" s="61" t="s">
        <v>89</v>
      </c>
      <c r="F7" s="57">
        <v>30</v>
      </c>
      <c r="G7" s="88"/>
    </row>
    <row r="8" ht="22.9" customHeight="1" spans="1:7">
      <c r="A8" s="61"/>
      <c r="B8" s="61"/>
      <c r="C8" s="61"/>
      <c r="D8" s="61"/>
      <c r="E8" s="61" t="s">
        <v>140</v>
      </c>
      <c r="F8" s="57">
        <v>30</v>
      </c>
      <c r="G8" s="88"/>
    </row>
    <row r="9" ht="22.9" customHeight="1" spans="1:7">
      <c r="A9" s="61"/>
      <c r="B9" s="61"/>
      <c r="C9" s="61"/>
      <c r="D9" s="61"/>
      <c r="E9" s="61" t="s">
        <v>158</v>
      </c>
      <c r="F9" s="57">
        <v>30</v>
      </c>
      <c r="G9" s="89"/>
    </row>
    <row r="10" ht="22.9" customHeight="1" spans="1:7">
      <c r="A10" s="61" t="s">
        <v>150</v>
      </c>
      <c r="B10" s="61" t="s">
        <v>66</v>
      </c>
      <c r="C10" s="61" t="s">
        <v>157</v>
      </c>
      <c r="D10" s="61" t="s">
        <v>139</v>
      </c>
      <c r="E10" s="61" t="s">
        <v>408</v>
      </c>
      <c r="F10" s="84">
        <v>15</v>
      </c>
      <c r="G10" s="89"/>
    </row>
    <row r="11" ht="22.9" customHeight="1" spans="1:7">
      <c r="A11" s="61" t="s">
        <v>150</v>
      </c>
      <c r="B11" s="61" t="s">
        <v>66</v>
      </c>
      <c r="C11" s="61" t="s">
        <v>157</v>
      </c>
      <c r="D11" s="61" t="s">
        <v>139</v>
      </c>
      <c r="E11" s="61" t="s">
        <v>409</v>
      </c>
      <c r="F11" s="84">
        <v>15</v>
      </c>
      <c r="G11" s="89"/>
    </row>
    <row r="12" ht="9.75" customHeight="1" spans="1:7">
      <c r="A12" s="85"/>
      <c r="B12" s="85"/>
      <c r="C12" s="85"/>
      <c r="D12" s="85"/>
      <c r="E12" s="51"/>
      <c r="F12" s="51"/>
      <c r="G12" s="9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410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2" t="s">
        <v>39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411</v>
      </c>
      <c r="B4" s="83" t="s">
        <v>137</v>
      </c>
      <c r="C4" s="83" t="s">
        <v>412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125</v>
      </c>
      <c r="D5" s="45" t="s">
        <v>217</v>
      </c>
      <c r="E5" s="83" t="s">
        <v>413</v>
      </c>
      <c r="F5" s="83"/>
      <c r="G5" s="83"/>
      <c r="H5" s="83" t="s">
        <v>222</v>
      </c>
      <c r="I5" s="88"/>
    </row>
    <row r="6" ht="24.4" customHeight="1" spans="1:9">
      <c r="A6" s="83"/>
      <c r="B6" s="83"/>
      <c r="C6" s="83"/>
      <c r="D6" s="45"/>
      <c r="E6" s="83" t="s">
        <v>335</v>
      </c>
      <c r="F6" s="83" t="s">
        <v>414</v>
      </c>
      <c r="G6" s="83" t="s">
        <v>415</v>
      </c>
      <c r="H6" s="83"/>
      <c r="I6" s="89"/>
    </row>
    <row r="7" ht="22.9" customHeight="1" spans="1:9">
      <c r="A7" s="46"/>
      <c r="B7" s="46" t="s">
        <v>138</v>
      </c>
      <c r="C7" s="56"/>
      <c r="D7" s="56"/>
      <c r="E7" s="56"/>
      <c r="F7" s="56"/>
      <c r="G7" s="56"/>
      <c r="H7" s="56"/>
      <c r="I7" s="90"/>
    </row>
    <row r="8" ht="22.9" customHeight="1" spans="1:9">
      <c r="A8" s="61"/>
      <c r="B8" s="61" t="s">
        <v>89</v>
      </c>
      <c r="C8" s="57"/>
      <c r="D8" s="57"/>
      <c r="E8" s="57"/>
      <c r="F8" s="57"/>
      <c r="G8" s="57"/>
      <c r="H8" s="57"/>
      <c r="I8" s="88"/>
    </row>
    <row r="9" ht="22.9" customHeight="1" spans="1:9">
      <c r="A9" s="61" t="s">
        <v>139</v>
      </c>
      <c r="B9" s="61" t="s">
        <v>336</v>
      </c>
      <c r="C9" s="84"/>
      <c r="D9" s="84"/>
      <c r="E9" s="84"/>
      <c r="F9" s="84"/>
      <c r="G9" s="84"/>
      <c r="H9" s="84"/>
      <c r="I9" s="88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416</v>
      </c>
      <c r="B1" s="40"/>
      <c r="C1" s="40"/>
      <c r="D1" s="80"/>
      <c r="E1" s="80"/>
      <c r="F1" s="81"/>
      <c r="G1" s="81"/>
      <c r="H1" s="81"/>
      <c r="I1" s="86"/>
    </row>
    <row r="2" ht="22.9" customHeight="1" spans="1:9">
      <c r="A2" s="42" t="s">
        <v>417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G3" s="59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418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137</v>
      </c>
      <c r="F5" s="83" t="s">
        <v>125</v>
      </c>
      <c r="G5" s="83" t="s">
        <v>142</v>
      </c>
      <c r="H5" s="83" t="s">
        <v>143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57"/>
      <c r="G8" s="57"/>
      <c r="H8" s="57"/>
      <c r="I8" s="88"/>
    </row>
    <row r="9" ht="22.9" customHeight="1" spans="1:9">
      <c r="A9" s="61"/>
      <c r="B9" s="61"/>
      <c r="C9" s="61"/>
      <c r="D9" s="61"/>
      <c r="E9" s="61" t="s">
        <v>89</v>
      </c>
      <c r="F9" s="57"/>
      <c r="G9" s="57"/>
      <c r="H9" s="57"/>
      <c r="I9" s="88"/>
    </row>
    <row r="10" ht="22.9" customHeight="1" spans="1:9">
      <c r="A10" s="61"/>
      <c r="B10" s="61"/>
      <c r="C10" s="61"/>
      <c r="D10" s="61"/>
      <c r="E10" s="61" t="s">
        <v>252</v>
      </c>
      <c r="F10" s="57"/>
      <c r="G10" s="84"/>
      <c r="H10" s="84"/>
      <c r="I10" s="89"/>
    </row>
    <row r="11" ht="9.75" customHeight="1" spans="1:9">
      <c r="A11" s="85"/>
      <c r="B11" s="85"/>
      <c r="C11" s="85"/>
      <c r="D11" s="85"/>
      <c r="E11" s="51"/>
      <c r="F11" s="51"/>
      <c r="G11" s="51"/>
      <c r="H11" s="51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0" t="s">
        <v>419</v>
      </c>
      <c r="B1" s="80"/>
      <c r="C1" s="81"/>
      <c r="D1" s="81"/>
      <c r="E1" s="81"/>
      <c r="F1" s="81"/>
      <c r="G1" s="81"/>
      <c r="H1" s="81"/>
      <c r="I1" s="86"/>
    </row>
    <row r="2" ht="22.9" customHeight="1" spans="1:9">
      <c r="A2" s="42" t="s">
        <v>43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82"/>
      <c r="D3" s="82"/>
      <c r="E3" s="82"/>
      <c r="F3" s="82"/>
      <c r="G3" s="82"/>
      <c r="H3" s="82" t="s">
        <v>72</v>
      </c>
      <c r="I3" s="87"/>
    </row>
    <row r="4" ht="24.4" customHeight="1" spans="1:9">
      <c r="A4" s="83" t="s">
        <v>411</v>
      </c>
      <c r="B4" s="83" t="s">
        <v>137</v>
      </c>
      <c r="C4" s="83" t="s">
        <v>412</v>
      </c>
      <c r="D4" s="83"/>
      <c r="E4" s="83"/>
      <c r="F4" s="83"/>
      <c r="G4" s="83"/>
      <c r="H4" s="83"/>
      <c r="I4" s="88"/>
    </row>
    <row r="5" ht="24.4" customHeight="1" spans="1:9">
      <c r="A5" s="83"/>
      <c r="B5" s="83"/>
      <c r="C5" s="83" t="s">
        <v>125</v>
      </c>
      <c r="D5" s="45" t="s">
        <v>217</v>
      </c>
      <c r="E5" s="83" t="s">
        <v>413</v>
      </c>
      <c r="F5" s="83"/>
      <c r="G5" s="83"/>
      <c r="H5" s="83" t="s">
        <v>222</v>
      </c>
      <c r="I5" s="88"/>
    </row>
    <row r="6" ht="24.4" customHeight="1" spans="1:9">
      <c r="A6" s="83"/>
      <c r="B6" s="83"/>
      <c r="C6" s="83"/>
      <c r="D6" s="45"/>
      <c r="E6" s="83" t="s">
        <v>335</v>
      </c>
      <c r="F6" s="83" t="s">
        <v>414</v>
      </c>
      <c r="G6" s="83" t="s">
        <v>415</v>
      </c>
      <c r="H6" s="83"/>
      <c r="I6" s="89"/>
    </row>
    <row r="7" ht="22.9" customHeight="1" spans="1:9">
      <c r="A7" s="46"/>
      <c r="B7" s="46" t="s">
        <v>138</v>
      </c>
      <c r="C7" s="56"/>
      <c r="D7" s="56"/>
      <c r="E7" s="56"/>
      <c r="F7" s="56"/>
      <c r="G7" s="56"/>
      <c r="H7" s="56"/>
      <c r="I7" s="90"/>
    </row>
    <row r="8" ht="22.9" customHeight="1" spans="1:9">
      <c r="A8" s="61"/>
      <c r="B8" s="61" t="s">
        <v>89</v>
      </c>
      <c r="C8" s="57"/>
      <c r="D8" s="57"/>
      <c r="E8" s="57"/>
      <c r="F8" s="57"/>
      <c r="G8" s="57"/>
      <c r="H8" s="57"/>
      <c r="I8" s="88"/>
    </row>
    <row r="9" ht="22.9" customHeight="1" spans="1:9">
      <c r="A9" s="61"/>
      <c r="B9" s="61" t="s">
        <v>252</v>
      </c>
      <c r="C9" s="84"/>
      <c r="D9" s="84"/>
      <c r="E9" s="84"/>
      <c r="F9" s="84"/>
      <c r="G9" s="84"/>
      <c r="H9" s="84"/>
      <c r="I9" s="88"/>
    </row>
    <row r="10" ht="9.75" customHeight="1" spans="1:9">
      <c r="A10" s="51"/>
      <c r="B10" s="51"/>
      <c r="C10" s="51"/>
      <c r="D10" s="51"/>
      <c r="E10" s="51"/>
      <c r="F10" s="51"/>
      <c r="G10" s="51"/>
      <c r="H10" s="51"/>
      <c r="I10" s="9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0" t="s">
        <v>420</v>
      </c>
      <c r="B1" s="40"/>
      <c r="C1" s="40"/>
      <c r="D1" s="80"/>
      <c r="E1" s="80"/>
      <c r="F1" s="81"/>
      <c r="G1" s="81"/>
      <c r="H1" s="81"/>
      <c r="I1" s="86"/>
    </row>
    <row r="2" ht="22.9" customHeight="1" spans="1:9">
      <c r="A2" s="42" t="s">
        <v>45</v>
      </c>
      <c r="B2" s="42"/>
      <c r="C2" s="42"/>
      <c r="D2" s="42"/>
      <c r="E2" s="42"/>
      <c r="F2" s="42"/>
      <c r="G2" s="42"/>
      <c r="H2" s="42"/>
      <c r="I2" s="86" t="s">
        <v>70</v>
      </c>
    </row>
    <row r="3" ht="19.5" customHeight="1" spans="1:9">
      <c r="A3" s="43" t="s">
        <v>71</v>
      </c>
      <c r="B3" s="43"/>
      <c r="C3" s="43"/>
      <c r="D3" s="43"/>
      <c r="E3" s="43"/>
      <c r="F3" s="59"/>
      <c r="G3" s="59"/>
      <c r="H3" s="82" t="s">
        <v>72</v>
      </c>
      <c r="I3" s="87"/>
    </row>
    <row r="4" ht="24.4" customHeight="1" spans="1:9">
      <c r="A4" s="83" t="s">
        <v>75</v>
      </c>
      <c r="B4" s="83"/>
      <c r="C4" s="83"/>
      <c r="D4" s="83"/>
      <c r="E4" s="83"/>
      <c r="F4" s="83" t="s">
        <v>421</v>
      </c>
      <c r="G4" s="83"/>
      <c r="H4" s="83"/>
      <c r="I4" s="88"/>
    </row>
    <row r="5" ht="24.4" customHeight="1" spans="1:9">
      <c r="A5" s="83" t="s">
        <v>146</v>
      </c>
      <c r="B5" s="83"/>
      <c r="C5" s="83"/>
      <c r="D5" s="83" t="s">
        <v>136</v>
      </c>
      <c r="E5" s="83" t="s">
        <v>137</v>
      </c>
      <c r="F5" s="83" t="s">
        <v>125</v>
      </c>
      <c r="G5" s="83" t="s">
        <v>142</v>
      </c>
      <c r="H5" s="83" t="s">
        <v>143</v>
      </c>
      <c r="I5" s="88"/>
    </row>
    <row r="6" ht="24.4" customHeight="1" spans="1:9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9"/>
    </row>
    <row r="7" ht="22.9" customHeight="1" spans="1:9">
      <c r="A7" s="46"/>
      <c r="B7" s="46"/>
      <c r="C7" s="46"/>
      <c r="D7" s="46"/>
      <c r="E7" s="46" t="s">
        <v>138</v>
      </c>
      <c r="F7" s="56"/>
      <c r="G7" s="56"/>
      <c r="H7" s="56"/>
      <c r="I7" s="90"/>
    </row>
    <row r="8" ht="22.9" customHeight="1" spans="1:9">
      <c r="A8" s="61"/>
      <c r="B8" s="61"/>
      <c r="C8" s="61"/>
      <c r="D8" s="61"/>
      <c r="E8" s="61" t="s">
        <v>89</v>
      </c>
      <c r="F8" s="57"/>
      <c r="G8" s="57"/>
      <c r="H8" s="57"/>
      <c r="I8" s="88"/>
    </row>
    <row r="9" ht="22.9" customHeight="1" spans="1:9">
      <c r="A9" s="61"/>
      <c r="B9" s="61"/>
      <c r="C9" s="61"/>
      <c r="D9" s="61"/>
      <c r="E9" s="61" t="s">
        <v>89</v>
      </c>
      <c r="F9" s="57"/>
      <c r="G9" s="57"/>
      <c r="H9" s="57"/>
      <c r="I9" s="88"/>
    </row>
    <row r="10" ht="22.9" customHeight="1" spans="1:9">
      <c r="A10" s="61"/>
      <c r="B10" s="61"/>
      <c r="C10" s="61"/>
      <c r="D10" s="61"/>
      <c r="E10" s="61" t="s">
        <v>252</v>
      </c>
      <c r="F10" s="57"/>
      <c r="G10" s="84"/>
      <c r="H10" s="84"/>
      <c r="I10" s="89"/>
    </row>
    <row r="11" ht="9.75" customHeight="1" spans="1:9">
      <c r="A11" s="85"/>
      <c r="B11" s="85"/>
      <c r="C11" s="85"/>
      <c r="D11" s="85"/>
      <c r="E11" s="51"/>
      <c r="F11" s="51"/>
      <c r="G11" s="51"/>
      <c r="H11" s="51"/>
      <c r="I11" s="9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3" sqref="E23"/>
    </sheetView>
  </sheetViews>
  <sheetFormatPr defaultColWidth="9" defaultRowHeight="13.5" outlineLevelRow="6" outlineLevelCol="7"/>
  <sheetData>
    <row r="1" spans="1:8">
      <c r="A1" s="11" t="s">
        <v>422</v>
      </c>
      <c r="B1" s="11"/>
      <c r="C1" s="11"/>
      <c r="D1" s="11"/>
      <c r="E1" s="11"/>
      <c r="F1" s="11"/>
      <c r="G1" s="11"/>
      <c r="H1" s="11"/>
    </row>
    <row r="2" ht="18.75" spans="1:8">
      <c r="A2" s="27" t="s">
        <v>47</v>
      </c>
      <c r="B2" s="27"/>
      <c r="C2" s="27"/>
      <c r="D2" s="27"/>
      <c r="E2" s="27"/>
      <c r="F2" s="27"/>
      <c r="G2" s="27"/>
      <c r="H2" s="27"/>
    </row>
    <row r="3" spans="1:8">
      <c r="A3" s="66" t="s">
        <v>89</v>
      </c>
      <c r="B3" s="67"/>
      <c r="C3" s="67"/>
      <c r="D3" s="67"/>
      <c r="E3" s="67"/>
      <c r="F3" s="67"/>
      <c r="G3" s="67"/>
      <c r="H3" s="68" t="s">
        <v>423</v>
      </c>
    </row>
    <row r="4" spans="1:8">
      <c r="A4" s="69" t="s">
        <v>424</v>
      </c>
      <c r="B4" s="69"/>
      <c r="C4" s="69"/>
      <c r="D4" s="69"/>
      <c r="E4" s="69"/>
      <c r="F4" s="69" t="s">
        <v>425</v>
      </c>
      <c r="G4" s="69"/>
      <c r="H4" s="69"/>
    </row>
    <row r="5" spans="1:8">
      <c r="A5" s="70" t="s">
        <v>146</v>
      </c>
      <c r="B5" s="70"/>
      <c r="C5" s="70"/>
      <c r="D5" s="70" t="s">
        <v>136</v>
      </c>
      <c r="E5" s="70" t="s">
        <v>426</v>
      </c>
      <c r="F5" s="70" t="s">
        <v>427</v>
      </c>
      <c r="G5" s="71" t="s">
        <v>142</v>
      </c>
      <c r="H5" s="69" t="s">
        <v>143</v>
      </c>
    </row>
    <row r="6" spans="1:8">
      <c r="A6" s="72" t="s">
        <v>147</v>
      </c>
      <c r="B6" s="73" t="s">
        <v>148</v>
      </c>
      <c r="C6" s="74" t="s">
        <v>149</v>
      </c>
      <c r="D6" s="70"/>
      <c r="E6" s="70"/>
      <c r="F6" s="70"/>
      <c r="G6" s="71"/>
      <c r="H6" s="69"/>
    </row>
    <row r="7" spans="1:8">
      <c r="A7" s="75"/>
      <c r="B7" s="75"/>
      <c r="C7" s="75"/>
      <c r="D7" s="75"/>
      <c r="E7" s="76"/>
      <c r="F7" s="77"/>
      <c r="G7" s="78"/>
      <c r="H7" s="79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1" t="s">
        <v>428</v>
      </c>
      <c r="B1" s="41"/>
      <c r="C1" s="41"/>
      <c r="D1" s="41"/>
      <c r="E1" s="41"/>
      <c r="F1" s="41"/>
      <c r="G1" s="58"/>
      <c r="H1" s="63"/>
    </row>
    <row r="2" ht="22.9" customHeight="1" spans="1:8">
      <c r="A2" s="42" t="s">
        <v>429</v>
      </c>
      <c r="B2" s="42"/>
      <c r="C2" s="42"/>
      <c r="D2" s="42"/>
      <c r="E2" s="42"/>
      <c r="F2" s="42"/>
      <c r="G2" s="42"/>
      <c r="H2" s="63"/>
    </row>
    <row r="3" ht="19.5" customHeight="1" spans="1:8">
      <c r="A3" s="43" t="s">
        <v>71</v>
      </c>
      <c r="B3" s="43"/>
      <c r="C3" s="44"/>
      <c r="D3" s="44"/>
      <c r="E3" s="44"/>
      <c r="F3" s="44"/>
      <c r="G3" s="55" t="s">
        <v>72</v>
      </c>
      <c r="H3" s="64"/>
    </row>
    <row r="4" ht="24.4" customHeight="1" spans="1:8">
      <c r="A4" s="45" t="s">
        <v>75</v>
      </c>
      <c r="B4" s="45"/>
      <c r="C4" s="45"/>
      <c r="D4" s="45"/>
      <c r="E4" s="45" t="s">
        <v>430</v>
      </c>
      <c r="F4" s="45" t="s">
        <v>431</v>
      </c>
      <c r="G4" s="45" t="s">
        <v>432</v>
      </c>
      <c r="H4" s="52"/>
    </row>
    <row r="5" ht="24.4" customHeight="1" spans="1:7">
      <c r="A5" s="45" t="s">
        <v>136</v>
      </c>
      <c r="B5" s="45" t="s">
        <v>137</v>
      </c>
      <c r="C5" s="45" t="s">
        <v>433</v>
      </c>
      <c r="D5" s="45" t="s">
        <v>434</v>
      </c>
      <c r="E5" s="45"/>
      <c r="F5" s="45"/>
      <c r="G5" s="45"/>
    </row>
    <row r="6" ht="24.4" customHeight="1" spans="1:8">
      <c r="A6" s="45"/>
      <c r="B6" s="45"/>
      <c r="C6" s="45"/>
      <c r="D6" s="45"/>
      <c r="E6" s="45"/>
      <c r="F6" s="45"/>
      <c r="G6" s="45"/>
      <c r="H6" s="52"/>
    </row>
    <row r="7" ht="52.7" customHeight="1" spans="1:8">
      <c r="A7" s="45"/>
      <c r="B7" s="45"/>
      <c r="C7" s="45"/>
      <c r="D7" s="45"/>
      <c r="E7" s="45"/>
      <c r="F7" s="45"/>
      <c r="G7" s="45"/>
      <c r="H7" s="52"/>
    </row>
    <row r="8" ht="22.9" customHeight="1" spans="1:8">
      <c r="A8" s="46"/>
      <c r="B8" s="46" t="s">
        <v>138</v>
      </c>
      <c r="C8" s="46"/>
      <c r="D8" s="46"/>
      <c r="E8" s="46"/>
      <c r="F8" s="46"/>
      <c r="G8" s="56"/>
      <c r="H8" s="52"/>
    </row>
    <row r="9" ht="22.9" customHeight="1" spans="1:8">
      <c r="A9" s="48"/>
      <c r="B9" s="48" t="s">
        <v>89</v>
      </c>
      <c r="C9" s="48"/>
      <c r="D9" s="48"/>
      <c r="E9" s="48"/>
      <c r="F9" s="48"/>
      <c r="G9" s="57"/>
      <c r="H9" s="52"/>
    </row>
    <row r="10" ht="22.9" customHeight="1" spans="1:8">
      <c r="A10" s="48"/>
      <c r="B10" s="48" t="s">
        <v>252</v>
      </c>
      <c r="C10" s="48"/>
      <c r="D10" s="48"/>
      <c r="E10" s="48"/>
      <c r="F10" s="48"/>
      <c r="G10" s="57"/>
      <c r="H10" s="52"/>
    </row>
    <row r="11" ht="22.9" customHeight="1" spans="1:8">
      <c r="A11" s="48"/>
      <c r="B11" s="48" t="s">
        <v>435</v>
      </c>
      <c r="C11" s="48" t="s">
        <v>89</v>
      </c>
      <c r="D11" s="48" t="s">
        <v>89</v>
      </c>
      <c r="E11" s="65"/>
      <c r="F11" s="60"/>
      <c r="G11" s="57"/>
      <c r="H11" s="52"/>
    </row>
    <row r="12" ht="9.75" customHeight="1" spans="1:8">
      <c r="A12" s="50"/>
      <c r="B12" s="51"/>
      <c r="C12" s="51"/>
      <c r="D12" s="51"/>
      <c r="E12" s="51"/>
      <c r="F12" s="51"/>
      <c r="G12" s="51"/>
      <c r="H12" s="54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0" t="s">
        <v>436</v>
      </c>
      <c r="B1" s="40"/>
      <c r="C1" s="40"/>
      <c r="E1" s="41"/>
      <c r="F1" s="58"/>
      <c r="G1" s="52"/>
    </row>
    <row r="2" ht="22.9" customHeight="1" spans="1:7">
      <c r="A2" s="42" t="s">
        <v>51</v>
      </c>
      <c r="B2" s="42"/>
      <c r="C2" s="42"/>
      <c r="D2" s="42"/>
      <c r="E2" s="42"/>
      <c r="F2" s="42"/>
      <c r="G2" s="52"/>
    </row>
    <row r="3" ht="19.5" customHeight="1" spans="1:7">
      <c r="A3" s="43" t="s">
        <v>71</v>
      </c>
      <c r="B3" s="43"/>
      <c r="C3" s="43"/>
      <c r="D3" s="43"/>
      <c r="E3" s="43"/>
      <c r="F3" s="55" t="s">
        <v>72</v>
      </c>
      <c r="G3" s="52"/>
    </row>
    <row r="4" ht="24.4" customHeight="1" spans="1:6">
      <c r="A4" s="45" t="s">
        <v>75</v>
      </c>
      <c r="B4" s="45"/>
      <c r="C4" s="45"/>
      <c r="D4" s="45"/>
      <c r="E4" s="45"/>
      <c r="F4" s="45" t="s">
        <v>437</v>
      </c>
    </row>
    <row r="5" ht="24.4" customHeight="1" spans="1:7">
      <c r="A5" s="45" t="s">
        <v>146</v>
      </c>
      <c r="B5" s="45"/>
      <c r="C5" s="45"/>
      <c r="D5" s="45" t="s">
        <v>136</v>
      </c>
      <c r="E5" s="45" t="s">
        <v>279</v>
      </c>
      <c r="F5" s="45"/>
      <c r="G5" s="52"/>
    </row>
    <row r="6" ht="52.7" customHeight="1" spans="1:7">
      <c r="A6" s="45" t="s">
        <v>147</v>
      </c>
      <c r="B6" s="45" t="s">
        <v>148</v>
      </c>
      <c r="C6" s="45" t="s">
        <v>149</v>
      </c>
      <c r="D6" s="45"/>
      <c r="E6" s="45"/>
      <c r="F6" s="45"/>
      <c r="G6" s="52"/>
    </row>
    <row r="7" ht="22.9" customHeight="1" spans="1:7">
      <c r="A7" s="46"/>
      <c r="B7" s="46"/>
      <c r="C7" s="46"/>
      <c r="D7" s="46"/>
      <c r="E7" s="46" t="s">
        <v>138</v>
      </c>
      <c r="F7" s="56"/>
      <c r="G7" s="52"/>
    </row>
    <row r="8" ht="22.9" customHeight="1" spans="1:7">
      <c r="A8" s="60" t="s">
        <v>89</v>
      </c>
      <c r="B8" s="60" t="s">
        <v>89</v>
      </c>
      <c r="C8" s="60" t="s">
        <v>89</v>
      </c>
      <c r="D8" s="48"/>
      <c r="E8" s="48" t="s">
        <v>89</v>
      </c>
      <c r="F8" s="57"/>
      <c r="G8" s="52"/>
    </row>
    <row r="9" ht="22.9" customHeight="1" spans="1:7">
      <c r="A9" s="60" t="s">
        <v>89</v>
      </c>
      <c r="B9" s="60" t="s">
        <v>89</v>
      </c>
      <c r="C9" s="60" t="s">
        <v>89</v>
      </c>
      <c r="D9" s="48"/>
      <c r="E9" s="48" t="s">
        <v>252</v>
      </c>
      <c r="F9" s="57"/>
      <c r="G9" s="52"/>
    </row>
    <row r="10" ht="22.9" customHeight="1" spans="1:7">
      <c r="A10" s="60" t="s">
        <v>89</v>
      </c>
      <c r="B10" s="60" t="s">
        <v>89</v>
      </c>
      <c r="C10" s="60" t="s">
        <v>89</v>
      </c>
      <c r="D10" s="48"/>
      <c r="E10" s="48" t="s">
        <v>438</v>
      </c>
      <c r="F10" s="57"/>
      <c r="G10" s="52"/>
    </row>
    <row r="11" ht="9.75" customHeight="1" spans="1:7">
      <c r="A11" s="51"/>
      <c r="B11" s="51"/>
      <c r="C11" s="51"/>
      <c r="D11" s="50"/>
      <c r="E11" s="51"/>
      <c r="F11" s="51"/>
      <c r="G11" s="5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7" activePane="bottomLeft" state="frozen"/>
      <selection/>
      <selection pane="bottomLeft" activeCell="L33" sqref="L3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0" t="s">
        <v>68</v>
      </c>
      <c r="C1" s="94"/>
      <c r="D1" s="94" t="s">
        <v>69</v>
      </c>
      <c r="E1" s="52" t="s">
        <v>70</v>
      </c>
    </row>
    <row r="2" ht="22.9" customHeight="1" spans="1:5">
      <c r="A2" s="95" t="s">
        <v>6</v>
      </c>
      <c r="B2" s="95"/>
      <c r="C2" s="95"/>
      <c r="D2" s="95"/>
      <c r="E2" s="52"/>
    </row>
    <row r="3" ht="19.5" customHeight="1" spans="1:5">
      <c r="A3" s="43" t="s">
        <v>71</v>
      </c>
      <c r="C3" s="80"/>
      <c r="D3" s="96" t="s">
        <v>72</v>
      </c>
      <c r="E3" s="52"/>
    </row>
    <row r="4" ht="24.4" customHeight="1" spans="1:5">
      <c r="A4" s="83" t="s">
        <v>73</v>
      </c>
      <c r="B4" s="83"/>
      <c r="C4" s="83" t="s">
        <v>74</v>
      </c>
      <c r="D4" s="83"/>
      <c r="E4" s="52"/>
    </row>
    <row r="5" ht="24.4" customHeight="1" spans="1:5">
      <c r="A5" s="83" t="s">
        <v>75</v>
      </c>
      <c r="B5" s="83" t="s">
        <v>76</v>
      </c>
      <c r="C5" s="83" t="s">
        <v>75</v>
      </c>
      <c r="D5" s="83" t="s">
        <v>76</v>
      </c>
      <c r="E5" s="52"/>
    </row>
    <row r="6" ht="22.9" customHeight="1" spans="1:5">
      <c r="A6" s="48" t="s">
        <v>77</v>
      </c>
      <c r="B6" s="57">
        <v>70.45</v>
      </c>
      <c r="C6" s="48" t="s">
        <v>78</v>
      </c>
      <c r="D6" s="57"/>
      <c r="E6" s="89"/>
    </row>
    <row r="7" ht="22.9" customHeight="1" spans="1:5">
      <c r="A7" s="48" t="s">
        <v>79</v>
      </c>
      <c r="B7" s="57"/>
      <c r="C7" s="48" t="s">
        <v>80</v>
      </c>
      <c r="D7" s="57"/>
      <c r="E7" s="89"/>
    </row>
    <row r="8" ht="22.9" customHeight="1" spans="1:5">
      <c r="A8" s="48" t="s">
        <v>81</v>
      </c>
      <c r="B8" s="57"/>
      <c r="C8" s="48" t="s">
        <v>82</v>
      </c>
      <c r="D8" s="57"/>
      <c r="E8" s="89"/>
    </row>
    <row r="9" ht="22.9" customHeight="1" spans="1:5">
      <c r="A9" s="48" t="s">
        <v>83</v>
      </c>
      <c r="B9" s="57"/>
      <c r="C9" s="48" t="s">
        <v>84</v>
      </c>
      <c r="D9" s="57"/>
      <c r="E9" s="89"/>
    </row>
    <row r="10" ht="22.9" customHeight="1" spans="1:5">
      <c r="A10" s="48" t="s">
        <v>85</v>
      </c>
      <c r="B10" s="57"/>
      <c r="C10" s="48" t="s">
        <v>86</v>
      </c>
      <c r="D10" s="57"/>
      <c r="E10" s="89"/>
    </row>
    <row r="11" ht="22.9" customHeight="1" spans="1:5">
      <c r="A11" s="48" t="s">
        <v>87</v>
      </c>
      <c r="B11" s="57"/>
      <c r="C11" s="48" t="s">
        <v>88</v>
      </c>
      <c r="D11" s="57"/>
      <c r="E11" s="89"/>
    </row>
    <row r="12" ht="22.9" customHeight="1" spans="1:5">
      <c r="A12" s="48" t="s">
        <v>89</v>
      </c>
      <c r="B12" s="57"/>
      <c r="C12" s="48" t="s">
        <v>90</v>
      </c>
      <c r="D12" s="57"/>
      <c r="E12" s="89"/>
    </row>
    <row r="13" ht="22.9" customHeight="1" spans="1:5">
      <c r="A13" s="48" t="s">
        <v>89</v>
      </c>
      <c r="B13" s="57"/>
      <c r="C13" s="48" t="s">
        <v>91</v>
      </c>
      <c r="D13" s="57">
        <v>64.26</v>
      </c>
      <c r="E13" s="89"/>
    </row>
    <row r="14" ht="22.9" customHeight="1" spans="1:5">
      <c r="A14" s="48" t="s">
        <v>89</v>
      </c>
      <c r="B14" s="57"/>
      <c r="C14" s="48" t="s">
        <v>92</v>
      </c>
      <c r="D14" s="57"/>
      <c r="E14" s="89"/>
    </row>
    <row r="15" ht="22.9" customHeight="1" spans="1:5">
      <c r="A15" s="48" t="s">
        <v>89</v>
      </c>
      <c r="B15" s="57"/>
      <c r="C15" s="48" t="s">
        <v>93</v>
      </c>
      <c r="D15" s="57">
        <v>1.54</v>
      </c>
      <c r="E15" s="89"/>
    </row>
    <row r="16" ht="22.9" customHeight="1" spans="1:5">
      <c r="A16" s="48" t="s">
        <v>89</v>
      </c>
      <c r="B16" s="57"/>
      <c r="C16" s="48" t="s">
        <v>94</v>
      </c>
      <c r="D16" s="57"/>
      <c r="E16" s="89"/>
    </row>
    <row r="17" ht="22.9" customHeight="1" spans="1:5">
      <c r="A17" s="48" t="s">
        <v>89</v>
      </c>
      <c r="B17" s="57"/>
      <c r="C17" s="48" t="s">
        <v>95</v>
      </c>
      <c r="D17" s="57"/>
      <c r="E17" s="89"/>
    </row>
    <row r="18" ht="22.9" customHeight="1" spans="1:5">
      <c r="A18" s="48" t="s">
        <v>89</v>
      </c>
      <c r="B18" s="57"/>
      <c r="C18" s="48" t="s">
        <v>96</v>
      </c>
      <c r="D18" s="57"/>
      <c r="E18" s="89"/>
    </row>
    <row r="19" ht="22.9" customHeight="1" spans="1:5">
      <c r="A19" s="48" t="s">
        <v>89</v>
      </c>
      <c r="B19" s="57"/>
      <c r="C19" s="48" t="s">
        <v>97</v>
      </c>
      <c r="D19" s="57"/>
      <c r="E19" s="89"/>
    </row>
    <row r="20" ht="22.9" customHeight="1" spans="1:5">
      <c r="A20" s="48" t="s">
        <v>89</v>
      </c>
      <c r="B20" s="57"/>
      <c r="C20" s="48" t="s">
        <v>98</v>
      </c>
      <c r="D20" s="57"/>
      <c r="E20" s="89"/>
    </row>
    <row r="21" ht="22.9" customHeight="1" spans="1:5">
      <c r="A21" s="48" t="s">
        <v>89</v>
      </c>
      <c r="B21" s="57"/>
      <c r="C21" s="48" t="s">
        <v>99</v>
      </c>
      <c r="D21" s="57"/>
      <c r="E21" s="89"/>
    </row>
    <row r="22" ht="22.9" customHeight="1" spans="1:5">
      <c r="A22" s="48" t="s">
        <v>89</v>
      </c>
      <c r="B22" s="57"/>
      <c r="C22" s="48" t="s">
        <v>100</v>
      </c>
      <c r="D22" s="57"/>
      <c r="E22" s="89"/>
    </row>
    <row r="23" ht="22.9" customHeight="1" spans="1:5">
      <c r="A23" s="48" t="s">
        <v>89</v>
      </c>
      <c r="B23" s="57"/>
      <c r="C23" s="48" t="s">
        <v>101</v>
      </c>
      <c r="D23" s="57"/>
      <c r="E23" s="89"/>
    </row>
    <row r="24" ht="22.9" customHeight="1" spans="1:5">
      <c r="A24" s="48" t="s">
        <v>89</v>
      </c>
      <c r="B24" s="57"/>
      <c r="C24" s="48" t="s">
        <v>102</v>
      </c>
      <c r="D24" s="57"/>
      <c r="E24" s="89"/>
    </row>
    <row r="25" ht="22.9" customHeight="1" spans="1:5">
      <c r="A25" s="48" t="s">
        <v>89</v>
      </c>
      <c r="B25" s="57"/>
      <c r="C25" s="48" t="s">
        <v>103</v>
      </c>
      <c r="D25" s="57">
        <v>4.65</v>
      </c>
      <c r="E25" s="89"/>
    </row>
    <row r="26" ht="22.9" customHeight="1" spans="1:5">
      <c r="A26" s="48" t="s">
        <v>89</v>
      </c>
      <c r="B26" s="57"/>
      <c r="C26" s="48" t="s">
        <v>104</v>
      </c>
      <c r="D26" s="57"/>
      <c r="E26" s="89"/>
    </row>
    <row r="27" ht="22.9" customHeight="1" spans="1:5">
      <c r="A27" s="48" t="s">
        <v>89</v>
      </c>
      <c r="B27" s="57"/>
      <c r="C27" s="48" t="s">
        <v>105</v>
      </c>
      <c r="D27" s="57"/>
      <c r="E27" s="89"/>
    </row>
    <row r="28" ht="22.9" customHeight="1" spans="1:5">
      <c r="A28" s="48" t="s">
        <v>89</v>
      </c>
      <c r="B28" s="57"/>
      <c r="C28" s="48" t="s">
        <v>106</v>
      </c>
      <c r="D28" s="57"/>
      <c r="E28" s="89"/>
    </row>
    <row r="29" ht="22.9" customHeight="1" spans="1:5">
      <c r="A29" s="48" t="s">
        <v>89</v>
      </c>
      <c r="B29" s="57"/>
      <c r="C29" s="48" t="s">
        <v>107</v>
      </c>
      <c r="D29" s="57"/>
      <c r="E29" s="89"/>
    </row>
    <row r="30" ht="22.9" customHeight="1" spans="1:5">
      <c r="A30" s="48" t="s">
        <v>89</v>
      </c>
      <c r="B30" s="57"/>
      <c r="C30" s="48" t="s">
        <v>108</v>
      </c>
      <c r="D30" s="57"/>
      <c r="E30" s="89"/>
    </row>
    <row r="31" ht="22.9" customHeight="1" spans="1:5">
      <c r="A31" s="48" t="s">
        <v>89</v>
      </c>
      <c r="B31" s="57"/>
      <c r="C31" s="48" t="s">
        <v>109</v>
      </c>
      <c r="D31" s="57"/>
      <c r="E31" s="89"/>
    </row>
    <row r="32" ht="22.9" customHeight="1" spans="1:5">
      <c r="A32" s="48" t="s">
        <v>89</v>
      </c>
      <c r="B32" s="57"/>
      <c r="C32" s="48" t="s">
        <v>110</v>
      </c>
      <c r="D32" s="57"/>
      <c r="E32" s="89"/>
    </row>
    <row r="33" ht="22.9" customHeight="1" spans="1:5">
      <c r="A33" s="48" t="s">
        <v>89</v>
      </c>
      <c r="B33" s="57"/>
      <c r="C33" s="48" t="s">
        <v>111</v>
      </c>
      <c r="D33" s="57"/>
      <c r="E33" s="89"/>
    </row>
    <row r="34" ht="22.9" customHeight="1" spans="1:5">
      <c r="A34" s="48" t="s">
        <v>89</v>
      </c>
      <c r="B34" s="57"/>
      <c r="C34" s="48" t="s">
        <v>112</v>
      </c>
      <c r="D34" s="57"/>
      <c r="E34" s="89"/>
    </row>
    <row r="35" ht="22.9" customHeight="1" spans="1:5">
      <c r="A35" s="48" t="s">
        <v>89</v>
      </c>
      <c r="B35" s="57"/>
      <c r="C35" s="48" t="s">
        <v>113</v>
      </c>
      <c r="D35" s="57"/>
      <c r="E35" s="89"/>
    </row>
    <row r="36" ht="22.9" customHeight="1" spans="1:5">
      <c r="A36" s="46" t="s">
        <v>114</v>
      </c>
      <c r="B36" s="56">
        <v>70.45</v>
      </c>
      <c r="C36" s="46" t="s">
        <v>115</v>
      </c>
      <c r="D36" s="56">
        <v>70.45</v>
      </c>
      <c r="E36" s="90"/>
    </row>
    <row r="37" ht="22.9" customHeight="1" spans="1:5">
      <c r="A37" s="48" t="s">
        <v>116</v>
      </c>
      <c r="B37" s="57"/>
      <c r="C37" s="48" t="s">
        <v>117</v>
      </c>
      <c r="D37" s="57"/>
      <c r="E37" s="107"/>
    </row>
    <row r="38" ht="22.9" customHeight="1" spans="1:5">
      <c r="A38" s="48" t="s">
        <v>118</v>
      </c>
      <c r="B38" s="57"/>
      <c r="C38" s="48" t="s">
        <v>119</v>
      </c>
      <c r="D38" s="57"/>
      <c r="E38" s="107"/>
    </row>
    <row r="39" ht="22.9" customHeight="1" spans="1:5">
      <c r="A39" s="108"/>
      <c r="B39" s="108"/>
      <c r="C39" s="48" t="s">
        <v>120</v>
      </c>
      <c r="D39" s="57"/>
      <c r="E39" s="107"/>
    </row>
    <row r="40" ht="22.9" customHeight="1" spans="1:5">
      <c r="A40" s="46" t="s">
        <v>121</v>
      </c>
      <c r="B40" s="56">
        <v>70.45</v>
      </c>
      <c r="C40" s="46" t="s">
        <v>122</v>
      </c>
      <c r="D40" s="56">
        <v>70.45</v>
      </c>
      <c r="E40" s="109"/>
    </row>
    <row r="41" ht="9.75" customHeight="1" spans="1:5">
      <c r="A41" s="97"/>
      <c r="B41" s="110"/>
      <c r="C41" s="110"/>
      <c r="D41" s="97"/>
      <c r="E41" s="62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439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327</v>
      </c>
      <c r="G4" s="45" t="s">
        <v>440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279</v>
      </c>
      <c r="F5" s="45"/>
      <c r="G5" s="45" t="s">
        <v>441</v>
      </c>
      <c r="H5" s="45"/>
      <c r="I5" s="45"/>
      <c r="J5" s="45"/>
      <c r="K5" s="45" t="s">
        <v>442</v>
      </c>
      <c r="L5" s="45" t="s">
        <v>443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53.45" customHeight="1" spans="1:21">
      <c r="A6" s="45" t="s">
        <v>147</v>
      </c>
      <c r="B6" s="45" t="s">
        <v>148</v>
      </c>
      <c r="C6" s="45" t="s">
        <v>149</v>
      </c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444</v>
      </c>
      <c r="O6" s="45" t="s">
        <v>445</v>
      </c>
      <c r="P6" s="45" t="s">
        <v>446</v>
      </c>
      <c r="Q6" s="45" t="s">
        <v>447</v>
      </c>
      <c r="R6" s="45" t="s">
        <v>448</v>
      </c>
      <c r="S6" s="45" t="s">
        <v>449</v>
      </c>
      <c r="T6" s="45" t="s">
        <v>450</v>
      </c>
      <c r="U6" s="52"/>
    </row>
    <row r="7" ht="22.9" customHeight="1" spans="1:21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2"/>
    </row>
    <row r="8" ht="22.9" customHeight="1" spans="1:21">
      <c r="A8" s="60" t="s">
        <v>89</v>
      </c>
      <c r="B8" s="60" t="s">
        <v>89</v>
      </c>
      <c r="C8" s="60" t="s">
        <v>89</v>
      </c>
      <c r="D8" s="48"/>
      <c r="E8" s="48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252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1"/>
      <c r="B10" s="61"/>
      <c r="C10" s="61"/>
      <c r="D10" s="48"/>
      <c r="E10" s="61" t="s">
        <v>438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451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1">
      <c r="A4" s="45" t="s">
        <v>75</v>
      </c>
      <c r="B4" s="45"/>
      <c r="C4" s="45"/>
      <c r="D4" s="45"/>
      <c r="E4" s="45"/>
      <c r="F4" s="45" t="s">
        <v>453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2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279</v>
      </c>
      <c r="F5" s="45" t="s">
        <v>125</v>
      </c>
      <c r="G5" s="45" t="s">
        <v>441</v>
      </c>
      <c r="H5" s="45"/>
      <c r="I5" s="45"/>
      <c r="J5" s="45"/>
      <c r="K5" s="45" t="s">
        <v>442</v>
      </c>
      <c r="L5" s="45" t="s">
        <v>443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454</v>
      </c>
      <c r="O6" s="45"/>
      <c r="P6" s="45"/>
      <c r="Q6" s="45"/>
      <c r="R6" s="45"/>
      <c r="S6" s="45" t="s">
        <v>455</v>
      </c>
      <c r="T6" s="45" t="s">
        <v>456</v>
      </c>
      <c r="U6" s="52"/>
    </row>
    <row r="7" ht="49.15" customHeight="1" spans="1:21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444</v>
      </c>
      <c r="O7" s="45" t="s">
        <v>445</v>
      </c>
      <c r="P7" s="45" t="s">
        <v>446</v>
      </c>
      <c r="Q7" s="45" t="s">
        <v>447</v>
      </c>
      <c r="R7" s="45" t="s">
        <v>448</v>
      </c>
      <c r="S7" s="45"/>
      <c r="T7" s="45"/>
      <c r="U7" s="52"/>
    </row>
    <row r="8" ht="22.9" customHeight="1" spans="1:21">
      <c r="A8" s="46"/>
      <c r="B8" s="46"/>
      <c r="C8" s="46"/>
      <c r="D8" s="46"/>
      <c r="E8" s="46" t="s">
        <v>138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252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1"/>
      <c r="B10" s="61"/>
      <c r="C10" s="61"/>
      <c r="D10" s="48"/>
      <c r="E10" s="61" t="s">
        <v>438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9.75" customHeight="1" spans="1:21">
      <c r="A11" s="51"/>
      <c r="B11" s="51"/>
      <c r="C11" s="51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0" t="s">
        <v>457</v>
      </c>
      <c r="B1" s="40"/>
      <c r="C1" s="40"/>
      <c r="E1" s="41"/>
      <c r="F1" s="41"/>
      <c r="G1" s="5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2"/>
    </row>
    <row r="2" ht="22.9" customHeight="1" spans="1:21">
      <c r="A2" s="42" t="s">
        <v>458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52"/>
    </row>
    <row r="3" ht="19.5" customHeight="1" spans="1:21">
      <c r="A3" s="43" t="s">
        <v>71</v>
      </c>
      <c r="B3" s="43"/>
      <c r="C3" s="43"/>
      <c r="D3" s="43"/>
      <c r="E3" s="43"/>
      <c r="F3" s="43"/>
      <c r="G3" s="5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5" t="s">
        <v>72</v>
      </c>
      <c r="T3" s="55"/>
      <c r="U3" s="52"/>
    </row>
    <row r="4" ht="24.4" customHeight="1" spans="1:20">
      <c r="A4" s="45" t="s">
        <v>75</v>
      </c>
      <c r="B4" s="45"/>
      <c r="C4" s="45"/>
      <c r="D4" s="45"/>
      <c r="E4" s="45"/>
      <c r="F4" s="45" t="s">
        <v>453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ht="24.4" customHeight="1" spans="1:21">
      <c r="A5" s="45" t="s">
        <v>146</v>
      </c>
      <c r="B5" s="45"/>
      <c r="C5" s="45"/>
      <c r="D5" s="45" t="s">
        <v>136</v>
      </c>
      <c r="E5" s="45" t="s">
        <v>279</v>
      </c>
      <c r="F5" s="45" t="s">
        <v>125</v>
      </c>
      <c r="G5" s="45" t="s">
        <v>441</v>
      </c>
      <c r="H5" s="45"/>
      <c r="I5" s="45"/>
      <c r="J5" s="45"/>
      <c r="K5" s="45" t="s">
        <v>442</v>
      </c>
      <c r="L5" s="45" t="s">
        <v>443</v>
      </c>
      <c r="M5" s="45" t="s">
        <v>330</v>
      </c>
      <c r="N5" s="45"/>
      <c r="O5" s="45"/>
      <c r="P5" s="45"/>
      <c r="Q5" s="45"/>
      <c r="R5" s="45"/>
      <c r="S5" s="45"/>
      <c r="T5" s="45"/>
      <c r="U5" s="52"/>
    </row>
    <row r="6" ht="24.4" customHeight="1" spans="1:21">
      <c r="A6" s="45"/>
      <c r="B6" s="45"/>
      <c r="C6" s="45"/>
      <c r="D6" s="45"/>
      <c r="E6" s="45"/>
      <c r="F6" s="45"/>
      <c r="G6" s="45" t="s">
        <v>335</v>
      </c>
      <c r="H6" s="45" t="s">
        <v>331</v>
      </c>
      <c r="I6" s="45" t="s">
        <v>332</v>
      </c>
      <c r="J6" s="45" t="s">
        <v>333</v>
      </c>
      <c r="K6" s="45"/>
      <c r="L6" s="45"/>
      <c r="M6" s="45" t="s">
        <v>335</v>
      </c>
      <c r="N6" s="45" t="s">
        <v>454</v>
      </c>
      <c r="O6" s="45"/>
      <c r="P6" s="45"/>
      <c r="Q6" s="45"/>
      <c r="R6" s="45"/>
      <c r="S6" s="45" t="s">
        <v>455</v>
      </c>
      <c r="T6" s="45" t="s">
        <v>456</v>
      </c>
      <c r="U6" s="52"/>
    </row>
    <row r="7" ht="49.15" customHeight="1" spans="1:20">
      <c r="A7" s="45" t="s">
        <v>147</v>
      </c>
      <c r="B7" s="45" t="s">
        <v>148</v>
      </c>
      <c r="C7" s="45" t="s">
        <v>149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 t="s">
        <v>444</v>
      </c>
      <c r="O7" s="45" t="s">
        <v>445</v>
      </c>
      <c r="P7" s="45" t="s">
        <v>446</v>
      </c>
      <c r="Q7" s="45" t="s">
        <v>447</v>
      </c>
      <c r="R7" s="45" t="s">
        <v>448</v>
      </c>
      <c r="S7" s="45"/>
      <c r="T7" s="45"/>
    </row>
    <row r="8" ht="22.9" customHeight="1" spans="1:21">
      <c r="A8" s="46"/>
      <c r="B8" s="46"/>
      <c r="C8" s="46"/>
      <c r="D8" s="46"/>
      <c r="E8" s="46" t="s">
        <v>138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2"/>
    </row>
    <row r="9" ht="22.9" customHeight="1" spans="1:21">
      <c r="A9" s="60" t="s">
        <v>89</v>
      </c>
      <c r="B9" s="60" t="s">
        <v>89</v>
      </c>
      <c r="C9" s="60" t="s">
        <v>89</v>
      </c>
      <c r="D9" s="48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2"/>
    </row>
    <row r="10" ht="22.9" customHeight="1" spans="1:21">
      <c r="A10" s="60" t="s">
        <v>89</v>
      </c>
      <c r="B10" s="60" t="s">
        <v>89</v>
      </c>
      <c r="C10" s="60" t="s">
        <v>89</v>
      </c>
      <c r="D10" s="48"/>
      <c r="E10" s="61" t="s">
        <v>252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2"/>
    </row>
    <row r="11" ht="22.9" customHeight="1" spans="1:21">
      <c r="A11" s="61"/>
      <c r="B11" s="61"/>
      <c r="C11" s="61"/>
      <c r="D11" s="48"/>
      <c r="E11" s="61" t="s">
        <v>438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2"/>
    </row>
    <row r="12" ht="9.75" customHeight="1" spans="1:21">
      <c r="A12" s="51"/>
      <c r="B12" s="51"/>
      <c r="C12" s="51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459</v>
      </c>
      <c r="B1" s="41"/>
      <c r="E1" s="41"/>
      <c r="F1" s="41"/>
      <c r="G1" s="41"/>
      <c r="H1" s="41"/>
      <c r="I1" s="52"/>
    </row>
    <row r="2" ht="22.9" customHeight="1" spans="1:9">
      <c r="A2" s="42" t="s">
        <v>59</v>
      </c>
      <c r="B2" s="42"/>
      <c r="C2" s="42"/>
      <c r="D2" s="42"/>
      <c r="E2" s="42"/>
      <c r="F2" s="42"/>
      <c r="G2" s="42"/>
      <c r="H2" s="42"/>
      <c r="I2" s="52"/>
    </row>
    <row r="3" ht="19.5" customHeight="1" spans="1:9">
      <c r="A3" s="43" t="s">
        <v>71</v>
      </c>
      <c r="B3" s="43"/>
      <c r="E3" s="44"/>
      <c r="F3" s="44"/>
      <c r="G3" s="55"/>
      <c r="H3" s="55" t="s">
        <v>72</v>
      </c>
      <c r="I3" s="52"/>
    </row>
    <row r="4" ht="24.4" customHeight="1" spans="1:8">
      <c r="A4" s="45" t="s">
        <v>136</v>
      </c>
      <c r="B4" s="45" t="s">
        <v>460</v>
      </c>
      <c r="C4" s="45" t="s">
        <v>461</v>
      </c>
      <c r="D4" s="45" t="s">
        <v>462</v>
      </c>
      <c r="E4" s="45" t="s">
        <v>463</v>
      </c>
      <c r="F4" s="45" t="s">
        <v>464</v>
      </c>
      <c r="G4" s="45"/>
      <c r="H4" s="45"/>
    </row>
    <row r="5" ht="49.15" customHeight="1" spans="1:8">
      <c r="A5" s="45"/>
      <c r="B5" s="45"/>
      <c r="C5" s="45"/>
      <c r="D5" s="45"/>
      <c r="E5" s="45"/>
      <c r="F5" s="45" t="s">
        <v>125</v>
      </c>
      <c r="G5" s="45" t="s">
        <v>465</v>
      </c>
      <c r="H5" s="45" t="s">
        <v>466</v>
      </c>
    </row>
    <row r="6" ht="22.9" customHeight="1" spans="1:9">
      <c r="A6" s="46"/>
      <c r="B6" s="46"/>
      <c r="C6" s="46"/>
      <c r="D6" s="46" t="s">
        <v>138</v>
      </c>
      <c r="E6" s="56"/>
      <c r="F6" s="56"/>
      <c r="G6" s="56"/>
      <c r="H6" s="56"/>
      <c r="I6" s="52"/>
    </row>
    <row r="7" ht="22.9" customHeight="1" spans="1:9">
      <c r="A7" s="48"/>
      <c r="B7" s="48" t="s">
        <v>89</v>
      </c>
      <c r="C7" s="48"/>
      <c r="D7" s="48" t="s">
        <v>89</v>
      </c>
      <c r="E7" s="57"/>
      <c r="F7" s="57"/>
      <c r="G7" s="57"/>
      <c r="H7" s="57"/>
      <c r="I7" s="52"/>
    </row>
    <row r="8" ht="22.9" customHeight="1" spans="1:9">
      <c r="A8" s="48" t="s">
        <v>89</v>
      </c>
      <c r="B8" s="48" t="s">
        <v>89</v>
      </c>
      <c r="C8" s="48"/>
      <c r="D8" s="48" t="s">
        <v>252</v>
      </c>
      <c r="E8" s="57"/>
      <c r="F8" s="57"/>
      <c r="G8" s="57"/>
      <c r="H8" s="57"/>
      <c r="I8" s="52"/>
    </row>
    <row r="9" ht="9.75" customHeight="1" spans="1:9">
      <c r="A9" s="50"/>
      <c r="B9" s="51"/>
      <c r="C9" s="50"/>
      <c r="D9" s="51"/>
      <c r="E9" s="51"/>
      <c r="F9" s="51"/>
      <c r="G9" s="51"/>
      <c r="H9" s="51"/>
      <c r="I9" s="5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0" t="s">
        <v>467</v>
      </c>
      <c r="B1" s="41"/>
      <c r="C1" s="41"/>
      <c r="D1" s="41"/>
      <c r="E1" s="41"/>
      <c r="F1" s="41"/>
      <c r="G1" s="41"/>
      <c r="H1" s="41"/>
      <c r="I1" s="41"/>
      <c r="J1" s="52"/>
    </row>
    <row r="2" ht="22.9" customHeight="1" spans="1:10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52"/>
    </row>
    <row r="3" ht="19.5" customHeight="1" spans="1:10">
      <c r="A3" s="43" t="s">
        <v>71</v>
      </c>
      <c r="B3" s="43"/>
      <c r="C3" s="43"/>
      <c r="D3" s="44"/>
      <c r="E3" s="44"/>
      <c r="F3" s="44"/>
      <c r="G3" s="44"/>
      <c r="H3" s="44"/>
      <c r="I3" s="53" t="s">
        <v>468</v>
      </c>
      <c r="J3" s="52"/>
    </row>
    <row r="4" ht="24.4" customHeight="1" spans="1:9">
      <c r="A4" s="45" t="s">
        <v>136</v>
      </c>
      <c r="B4" s="45" t="s">
        <v>460</v>
      </c>
      <c r="C4" s="45" t="s">
        <v>469</v>
      </c>
      <c r="D4" s="45"/>
      <c r="E4" s="45"/>
      <c r="F4" s="45"/>
      <c r="G4" s="45" t="s">
        <v>470</v>
      </c>
      <c r="H4" s="45" t="s">
        <v>471</v>
      </c>
      <c r="I4" s="45" t="s">
        <v>472</v>
      </c>
    </row>
    <row r="5" ht="24.4" customHeight="1" spans="1:10">
      <c r="A5" s="45"/>
      <c r="B5" s="45"/>
      <c r="C5" s="45" t="s">
        <v>473</v>
      </c>
      <c r="D5" s="45"/>
      <c r="E5" s="45" t="s">
        <v>474</v>
      </c>
      <c r="F5" s="45"/>
      <c r="G5" s="45"/>
      <c r="H5" s="45"/>
      <c r="I5" s="45"/>
      <c r="J5" s="52"/>
    </row>
    <row r="6" ht="24.4" customHeight="1" spans="1:10">
      <c r="A6" s="45"/>
      <c r="B6" s="45"/>
      <c r="C6" s="45" t="s">
        <v>475</v>
      </c>
      <c r="D6" s="45" t="s">
        <v>476</v>
      </c>
      <c r="E6" s="45" t="s">
        <v>475</v>
      </c>
      <c r="F6" s="45" t="s">
        <v>476</v>
      </c>
      <c r="G6" s="45"/>
      <c r="H6" s="45"/>
      <c r="I6" s="45"/>
      <c r="J6" s="52"/>
    </row>
    <row r="7" ht="22.9" customHeight="1" spans="1:10">
      <c r="A7" s="46"/>
      <c r="B7" s="46" t="s">
        <v>138</v>
      </c>
      <c r="C7" s="47"/>
      <c r="D7" s="47"/>
      <c r="E7" s="47"/>
      <c r="F7" s="47">
        <v>4</v>
      </c>
      <c r="G7" s="47"/>
      <c r="H7" s="47"/>
      <c r="I7" s="47"/>
      <c r="J7" s="52"/>
    </row>
    <row r="8" ht="22.9" customHeight="1" spans="1:10">
      <c r="A8" s="48"/>
      <c r="B8" s="48" t="s">
        <v>89</v>
      </c>
      <c r="C8" s="49"/>
      <c r="D8" s="49"/>
      <c r="E8" s="49"/>
      <c r="F8" s="49">
        <v>4</v>
      </c>
      <c r="G8" s="49"/>
      <c r="H8" s="49"/>
      <c r="I8" s="49"/>
      <c r="J8" s="52"/>
    </row>
    <row r="9" ht="22.9" customHeight="1" spans="1:10">
      <c r="A9" s="48" t="s">
        <v>139</v>
      </c>
      <c r="B9" s="48" t="s">
        <v>336</v>
      </c>
      <c r="C9" s="49" t="s">
        <v>89</v>
      </c>
      <c r="D9" s="49" t="s">
        <v>89</v>
      </c>
      <c r="E9" s="49" t="s">
        <v>89</v>
      </c>
      <c r="F9" s="49">
        <v>4</v>
      </c>
      <c r="G9" s="49" t="s">
        <v>89</v>
      </c>
      <c r="H9" s="49" t="s">
        <v>89</v>
      </c>
      <c r="I9" s="49" t="s">
        <v>89</v>
      </c>
      <c r="J9" s="52"/>
    </row>
    <row r="10" ht="9.75" customHeight="1" spans="1:10">
      <c r="A10" s="50"/>
      <c r="B10" s="51"/>
      <c r="C10" s="51"/>
      <c r="D10" s="51"/>
      <c r="E10" s="51"/>
      <c r="F10" s="51"/>
      <c r="G10" s="51"/>
      <c r="H10" s="51"/>
      <c r="I10" s="51"/>
      <c r="J10" s="5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7" sqref="D17"/>
    </sheetView>
  </sheetViews>
  <sheetFormatPr defaultColWidth="9" defaultRowHeight="13.5" outlineLevelCol="6"/>
  <cols>
    <col min="1" max="1" width="29" customWidth="1"/>
    <col min="4" max="7" width="16.5" customWidth="1"/>
  </cols>
  <sheetData>
    <row r="1" ht="18.75" spans="1:7">
      <c r="A1" s="24" t="s">
        <v>477</v>
      </c>
      <c r="B1" s="25"/>
      <c r="C1" s="26"/>
      <c r="D1" s="14"/>
      <c r="E1" s="14"/>
      <c r="F1" s="14"/>
      <c r="G1" s="26"/>
    </row>
    <row r="2" ht="18.75" spans="1:7">
      <c r="A2" s="27" t="s">
        <v>63</v>
      </c>
      <c r="B2" s="27"/>
      <c r="C2" s="27"/>
      <c r="D2" s="27"/>
      <c r="E2" s="27"/>
      <c r="F2" s="27"/>
      <c r="G2" s="27"/>
    </row>
    <row r="3" ht="20.25" spans="1:7">
      <c r="A3" s="28" t="s">
        <v>478</v>
      </c>
      <c r="B3" s="29"/>
      <c r="C3" s="30"/>
      <c r="D3" s="31"/>
      <c r="E3" s="31"/>
      <c r="F3" s="31"/>
      <c r="G3" s="30" t="s">
        <v>423</v>
      </c>
    </row>
    <row r="4" ht="18.75" spans="1:7">
      <c r="A4" s="32" t="s">
        <v>479</v>
      </c>
      <c r="B4" s="33" t="s">
        <v>480</v>
      </c>
      <c r="C4" s="34" t="s">
        <v>481</v>
      </c>
      <c r="D4" s="34"/>
      <c r="E4" s="34"/>
      <c r="F4" s="34"/>
      <c r="G4" s="34"/>
    </row>
    <row r="5" ht="37.5" spans="1:7">
      <c r="A5" s="32"/>
      <c r="B5" s="33"/>
      <c r="C5" s="35" t="s">
        <v>335</v>
      </c>
      <c r="D5" s="35" t="s">
        <v>288</v>
      </c>
      <c r="E5" s="35" t="s">
        <v>482</v>
      </c>
      <c r="F5" s="35" t="s">
        <v>290</v>
      </c>
      <c r="G5" s="35" t="s">
        <v>483</v>
      </c>
    </row>
    <row r="6" ht="18.75" spans="1:7">
      <c r="A6" s="36" t="s">
        <v>125</v>
      </c>
      <c r="B6" s="37">
        <f t="shared" ref="B6:B11" si="0">C6</f>
        <v>0</v>
      </c>
      <c r="C6" s="37">
        <f t="shared" ref="C6:C11" si="1">SUM(D6:G6)</f>
        <v>0</v>
      </c>
      <c r="D6" s="37">
        <f t="shared" ref="D6:G6" si="2">SUM(D7:D9)</f>
        <v>0</v>
      </c>
      <c r="E6" s="37">
        <f t="shared" si="2"/>
        <v>0</v>
      </c>
      <c r="F6" s="37">
        <f t="shared" si="2"/>
        <v>0</v>
      </c>
      <c r="G6" s="37">
        <f t="shared" si="2"/>
        <v>0</v>
      </c>
    </row>
    <row r="7" ht="18.75" spans="1:7">
      <c r="A7" s="38" t="s">
        <v>484</v>
      </c>
      <c r="B7" s="37">
        <f t="shared" si="0"/>
        <v>0</v>
      </c>
      <c r="C7" s="37">
        <f t="shared" si="1"/>
        <v>0</v>
      </c>
      <c r="D7" s="37">
        <v>0</v>
      </c>
      <c r="E7" s="37">
        <v>0</v>
      </c>
      <c r="F7" s="37">
        <v>0</v>
      </c>
      <c r="G7" s="37"/>
    </row>
    <row r="8" ht="18.75" spans="1:7">
      <c r="A8" s="38" t="s">
        <v>485</v>
      </c>
      <c r="B8" s="37">
        <f t="shared" si="0"/>
        <v>0</v>
      </c>
      <c r="C8" s="37">
        <f t="shared" si="1"/>
        <v>0</v>
      </c>
      <c r="D8" s="37">
        <v>0</v>
      </c>
      <c r="E8" s="37">
        <v>0</v>
      </c>
      <c r="F8" s="37">
        <v>0</v>
      </c>
      <c r="G8" s="37"/>
    </row>
    <row r="9" ht="18.75" spans="1:7">
      <c r="A9" s="38" t="s">
        <v>486</v>
      </c>
      <c r="B9" s="37">
        <f t="shared" si="0"/>
        <v>0</v>
      </c>
      <c r="C9" s="37">
        <f t="shared" si="1"/>
        <v>0</v>
      </c>
      <c r="D9" s="37">
        <f t="shared" ref="D9:G9" si="3">SUM(D10:D11)</f>
        <v>0</v>
      </c>
      <c r="E9" s="37">
        <f t="shared" si="3"/>
        <v>0</v>
      </c>
      <c r="F9" s="37">
        <f t="shared" si="3"/>
        <v>0</v>
      </c>
      <c r="G9" s="37">
        <f t="shared" si="3"/>
        <v>0</v>
      </c>
    </row>
    <row r="10" ht="37.5" spans="1:7">
      <c r="A10" s="39" t="s">
        <v>487</v>
      </c>
      <c r="B10" s="37">
        <f t="shared" si="0"/>
        <v>0</v>
      </c>
      <c r="C10" s="37">
        <f t="shared" si="1"/>
        <v>0</v>
      </c>
      <c r="D10" s="37"/>
      <c r="E10" s="37"/>
      <c r="F10" s="37"/>
      <c r="G10" s="37"/>
    </row>
    <row r="11" ht="18.75" spans="1:7">
      <c r="A11" s="38" t="s">
        <v>488</v>
      </c>
      <c r="B11" s="37">
        <f t="shared" si="0"/>
        <v>0</v>
      </c>
      <c r="C11" s="37">
        <f t="shared" si="1"/>
        <v>0</v>
      </c>
      <c r="D11" s="37"/>
      <c r="E11" s="37"/>
      <c r="F11" s="37"/>
      <c r="G11" s="37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opLeftCell="A10" workbookViewId="0">
      <selection activeCell="M58" sqref="M58"/>
    </sheetView>
  </sheetViews>
  <sheetFormatPr defaultColWidth="9" defaultRowHeight="13.5" outlineLevelCol="7"/>
  <cols>
    <col min="4" max="4" width="8.375" customWidth="1"/>
    <col min="6" max="6" width="13.875" customWidth="1"/>
    <col min="7" max="8" width="12.75" customWidth="1"/>
  </cols>
  <sheetData>
    <row r="1" spans="1:8">
      <c r="A1" s="11" t="s">
        <v>489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490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491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492</v>
      </c>
      <c r="B6" s="15" t="s">
        <v>493</v>
      </c>
      <c r="C6" s="15"/>
      <c r="D6" s="15" t="s">
        <v>494</v>
      </c>
      <c r="E6" s="15"/>
      <c r="F6" s="18" t="s">
        <v>495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496</v>
      </c>
      <c r="G7" s="19" t="s">
        <v>273</v>
      </c>
      <c r="H7" s="19" t="s">
        <v>497</v>
      </c>
    </row>
    <row r="8" ht="14.25" spans="1:8">
      <c r="A8" s="17"/>
      <c r="B8" s="16" t="s">
        <v>498</v>
      </c>
      <c r="C8" s="16"/>
      <c r="D8" s="16" t="s">
        <v>499</v>
      </c>
      <c r="E8" s="16"/>
      <c r="F8" s="20">
        <f t="shared" ref="F8:F16" si="0">SUM(G8:H8)</f>
        <v>34.85</v>
      </c>
      <c r="G8" s="20">
        <v>34.85</v>
      </c>
      <c r="H8" s="20"/>
    </row>
    <row r="9" ht="14.25" spans="1:8">
      <c r="A9" s="17"/>
      <c r="B9" s="16" t="s">
        <v>359</v>
      </c>
      <c r="C9" s="16"/>
      <c r="D9" s="16" t="s">
        <v>500</v>
      </c>
      <c r="E9" s="16"/>
      <c r="F9" s="20">
        <f t="shared" si="0"/>
        <v>5.6</v>
      </c>
      <c r="G9" s="20">
        <v>5.6</v>
      </c>
      <c r="H9" s="20"/>
    </row>
    <row r="10" ht="61" customHeight="1" spans="1:8">
      <c r="A10" s="17"/>
      <c r="B10" s="16" t="s">
        <v>501</v>
      </c>
      <c r="C10" s="16"/>
      <c r="D10" s="21" t="s">
        <v>502</v>
      </c>
      <c r="E10" s="21"/>
      <c r="F10" s="20">
        <f t="shared" si="0"/>
        <v>15</v>
      </c>
      <c r="G10" s="20">
        <v>15</v>
      </c>
      <c r="H10" s="20"/>
    </row>
    <row r="11" ht="30" customHeight="1" spans="1:8">
      <c r="A11" s="17"/>
      <c r="B11" s="16" t="s">
        <v>503</v>
      </c>
      <c r="C11" s="16"/>
      <c r="D11" s="21" t="s">
        <v>504</v>
      </c>
      <c r="E11" s="21"/>
      <c r="F11" s="20">
        <f t="shared" si="0"/>
        <v>15</v>
      </c>
      <c r="G11" s="20">
        <v>15</v>
      </c>
      <c r="H11" s="20"/>
    </row>
    <row r="12" ht="14.25" spans="1:8">
      <c r="A12" s="17"/>
      <c r="B12" s="16"/>
      <c r="C12" s="16"/>
      <c r="D12" s="16"/>
      <c r="E12" s="16"/>
      <c r="F12" s="20">
        <f t="shared" si="0"/>
        <v>0</v>
      </c>
      <c r="G12" s="20"/>
      <c r="H12" s="20"/>
    </row>
    <row r="13" ht="14.25" spans="1:8">
      <c r="A13" s="17"/>
      <c r="B13" s="16"/>
      <c r="C13" s="16"/>
      <c r="D13" s="16"/>
      <c r="E13" s="16"/>
      <c r="F13" s="20">
        <f t="shared" si="0"/>
        <v>0</v>
      </c>
      <c r="G13" s="20"/>
      <c r="H13" s="20"/>
    </row>
    <row r="14" ht="14.25" spans="1:8">
      <c r="A14" s="17"/>
      <c r="B14" s="16"/>
      <c r="C14" s="16"/>
      <c r="D14" s="16"/>
      <c r="E14" s="16"/>
      <c r="F14" s="20">
        <f t="shared" si="0"/>
        <v>0</v>
      </c>
      <c r="G14" s="20"/>
      <c r="H14" s="20"/>
    </row>
    <row r="15" ht="14.25" spans="1:8">
      <c r="A15" s="17"/>
      <c r="B15" s="16"/>
      <c r="C15" s="16"/>
      <c r="D15" s="16"/>
      <c r="E15" s="16"/>
      <c r="F15" s="20">
        <f t="shared" si="0"/>
        <v>0</v>
      </c>
      <c r="G15" s="20"/>
      <c r="H15" s="20"/>
    </row>
    <row r="16" ht="14.25" spans="1:8">
      <c r="A16" s="17"/>
      <c r="B16" s="18" t="s">
        <v>505</v>
      </c>
      <c r="C16" s="18"/>
      <c r="D16" s="18"/>
      <c r="E16" s="18"/>
      <c r="F16" s="20">
        <f t="shared" si="0"/>
        <v>70.45</v>
      </c>
      <c r="G16" s="20">
        <f>SUM(G8:G15)</f>
        <v>70.45</v>
      </c>
      <c r="H16" s="20">
        <f>SUM(H8:H15)</f>
        <v>0</v>
      </c>
    </row>
    <row r="17" ht="74" customHeight="1" spans="1:8">
      <c r="A17" s="17" t="s">
        <v>506</v>
      </c>
      <c r="B17" s="22" t="s">
        <v>507</v>
      </c>
      <c r="C17" s="22"/>
      <c r="D17" s="22"/>
      <c r="E17" s="22"/>
      <c r="F17" s="22"/>
      <c r="G17" s="22"/>
      <c r="H17" s="22"/>
    </row>
    <row r="18" ht="14.25" spans="1:8">
      <c r="A18" s="17" t="s">
        <v>508</v>
      </c>
      <c r="B18" s="19" t="s">
        <v>509</v>
      </c>
      <c r="C18" s="18" t="s">
        <v>510</v>
      </c>
      <c r="D18" s="18"/>
      <c r="E18" s="18" t="s">
        <v>511</v>
      </c>
      <c r="F18" s="18"/>
      <c r="G18" s="18" t="s">
        <v>512</v>
      </c>
      <c r="H18" s="18"/>
    </row>
    <row r="19" ht="14.25" spans="1:8">
      <c r="A19" s="17"/>
      <c r="B19" s="17" t="s">
        <v>513</v>
      </c>
      <c r="C19" s="15" t="s">
        <v>514</v>
      </c>
      <c r="D19" s="15"/>
      <c r="E19" s="23" t="s">
        <v>515</v>
      </c>
      <c r="F19" s="23"/>
      <c r="G19" s="16" t="s">
        <v>516</v>
      </c>
      <c r="H19" s="16"/>
    </row>
    <row r="20" ht="14.25" spans="1:8">
      <c r="A20" s="17"/>
      <c r="B20" s="17"/>
      <c r="C20" s="15"/>
      <c r="D20" s="15"/>
      <c r="E20" s="16" t="s">
        <v>517</v>
      </c>
      <c r="F20" s="16"/>
      <c r="G20" s="16" t="s">
        <v>518</v>
      </c>
      <c r="H20" s="16"/>
    </row>
    <row r="21" ht="14.25" spans="1:8">
      <c r="A21" s="17"/>
      <c r="B21" s="17"/>
      <c r="C21" s="15"/>
      <c r="D21" s="15"/>
      <c r="E21" s="16" t="s">
        <v>519</v>
      </c>
      <c r="F21" s="16"/>
      <c r="G21" s="16" t="s">
        <v>520</v>
      </c>
      <c r="H21" s="16"/>
    </row>
    <row r="22" ht="14.25" spans="1:8">
      <c r="A22" s="17"/>
      <c r="B22" s="17"/>
      <c r="C22" s="15"/>
      <c r="D22" s="15"/>
      <c r="E22" s="16" t="s">
        <v>521</v>
      </c>
      <c r="F22" s="16"/>
      <c r="G22" s="16" t="s">
        <v>522</v>
      </c>
      <c r="H22" s="16"/>
    </row>
    <row r="23" ht="14.25" spans="1:8">
      <c r="A23" s="17"/>
      <c r="B23" s="17"/>
      <c r="C23" s="15"/>
      <c r="D23" s="15"/>
      <c r="E23" s="16"/>
      <c r="F23" s="16"/>
      <c r="G23" s="16"/>
      <c r="H23" s="16"/>
    </row>
    <row r="24" ht="14.25" spans="1:8">
      <c r="A24" s="17"/>
      <c r="B24" s="17"/>
      <c r="C24" s="15"/>
      <c r="D24" s="15"/>
      <c r="E24" s="16" t="s">
        <v>89</v>
      </c>
      <c r="F24" s="16"/>
      <c r="G24" s="16" t="s">
        <v>89</v>
      </c>
      <c r="H24" s="16"/>
    </row>
    <row r="25" ht="14.25" spans="1:8">
      <c r="A25" s="17"/>
      <c r="B25" s="17"/>
      <c r="C25" s="15"/>
      <c r="D25" s="15"/>
      <c r="E25" s="16" t="s">
        <v>89</v>
      </c>
      <c r="F25" s="16"/>
      <c r="G25" s="16" t="s">
        <v>89</v>
      </c>
      <c r="H25" s="16"/>
    </row>
    <row r="26" ht="14.25" spans="1:8">
      <c r="A26" s="17"/>
      <c r="B26" s="17"/>
      <c r="C26" s="15" t="s">
        <v>523</v>
      </c>
      <c r="D26" s="15"/>
      <c r="E26" s="16"/>
      <c r="F26" s="16"/>
      <c r="G26" s="16"/>
      <c r="H26" s="16"/>
    </row>
    <row r="27" ht="14.25" spans="1:8">
      <c r="A27" s="17"/>
      <c r="B27" s="17"/>
      <c r="C27" s="15"/>
      <c r="D27" s="15"/>
      <c r="E27" s="16"/>
      <c r="F27" s="16"/>
      <c r="G27" s="16"/>
      <c r="H27" s="16"/>
    </row>
    <row r="28" ht="14.25" spans="1:8">
      <c r="A28" s="17"/>
      <c r="B28" s="17"/>
      <c r="C28" s="15"/>
      <c r="D28" s="15"/>
      <c r="E28" s="16" t="s">
        <v>89</v>
      </c>
      <c r="F28" s="16"/>
      <c r="G28" s="16" t="s">
        <v>89</v>
      </c>
      <c r="H28" s="16"/>
    </row>
    <row r="29" ht="14.25" spans="1:8">
      <c r="A29" s="17"/>
      <c r="B29" s="17"/>
      <c r="C29" s="15"/>
      <c r="D29" s="15"/>
      <c r="E29" s="16" t="s">
        <v>89</v>
      </c>
      <c r="F29" s="16"/>
      <c r="G29" s="16" t="s">
        <v>89</v>
      </c>
      <c r="H29" s="16"/>
    </row>
    <row r="30" ht="14.25" spans="1:8">
      <c r="A30" s="17"/>
      <c r="B30" s="17"/>
      <c r="C30" s="15" t="s">
        <v>524</v>
      </c>
      <c r="D30" s="15"/>
      <c r="E30" s="16" t="s">
        <v>525</v>
      </c>
      <c r="F30" s="16"/>
      <c r="G30" s="16" t="s">
        <v>526</v>
      </c>
      <c r="H30" s="16"/>
    </row>
    <row r="31" ht="14.25" spans="1:8">
      <c r="A31" s="17"/>
      <c r="B31" s="17"/>
      <c r="C31" s="15"/>
      <c r="D31" s="15"/>
      <c r="E31" s="16" t="s">
        <v>527</v>
      </c>
      <c r="F31" s="16"/>
      <c r="G31" s="16" t="s">
        <v>526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 t="s">
        <v>528</v>
      </c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/>
      <c r="D36" s="15"/>
      <c r="E36" s="16" t="s">
        <v>89</v>
      </c>
      <c r="F36" s="16"/>
      <c r="G36" s="16" t="s">
        <v>89</v>
      </c>
      <c r="H36" s="16"/>
    </row>
    <row r="37" ht="14.25" spans="1:8">
      <c r="A37" s="17"/>
      <c r="B37" s="17"/>
      <c r="C37" s="15"/>
      <c r="D37" s="15"/>
      <c r="E37" s="16" t="s">
        <v>89</v>
      </c>
      <c r="F37" s="16"/>
      <c r="G37" s="16" t="s">
        <v>89</v>
      </c>
      <c r="H37" s="16"/>
    </row>
    <row r="38" ht="14.25" spans="1:8">
      <c r="A38" s="17"/>
      <c r="B38" s="17"/>
      <c r="C38" s="18" t="s">
        <v>529</v>
      </c>
      <c r="D38" s="18"/>
      <c r="E38" s="16"/>
      <c r="F38" s="16"/>
      <c r="G38" s="16"/>
      <c r="H38" s="16"/>
    </row>
    <row r="39" ht="14.25" spans="1:8">
      <c r="A39" s="17"/>
      <c r="B39" s="17" t="s">
        <v>530</v>
      </c>
      <c r="C39" s="15" t="s">
        <v>531</v>
      </c>
      <c r="D39" s="15"/>
      <c r="E39" s="16" t="s">
        <v>89</v>
      </c>
      <c r="F39" s="16"/>
      <c r="G39" s="16" t="s">
        <v>89</v>
      </c>
      <c r="H39" s="16"/>
    </row>
    <row r="40" ht="14.25" spans="1:8">
      <c r="A40" s="17"/>
      <c r="B40" s="17"/>
      <c r="C40" s="15"/>
      <c r="D40" s="15"/>
      <c r="E40" s="16" t="s">
        <v>89</v>
      </c>
      <c r="F40" s="16"/>
      <c r="G40" s="16" t="s">
        <v>89</v>
      </c>
      <c r="H40" s="16"/>
    </row>
    <row r="41" ht="14.25" spans="1:8">
      <c r="A41" s="17"/>
      <c r="B41" s="17"/>
      <c r="C41" s="15"/>
      <c r="D41" s="15"/>
      <c r="E41" s="16" t="s">
        <v>89</v>
      </c>
      <c r="F41" s="16"/>
      <c r="G41" s="16" t="s">
        <v>89</v>
      </c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 t="s">
        <v>532</v>
      </c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/>
      <c r="D46" s="15"/>
      <c r="E46" s="16" t="s">
        <v>89</v>
      </c>
      <c r="F46" s="16"/>
      <c r="G46" s="16" t="s">
        <v>89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 t="s">
        <v>533</v>
      </c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 t="s">
        <v>534</v>
      </c>
      <c r="D54" s="15"/>
      <c r="E54" s="16" t="s">
        <v>535</v>
      </c>
      <c r="F54" s="16"/>
      <c r="G54" s="16" t="s">
        <v>526</v>
      </c>
      <c r="H54" s="16"/>
    </row>
    <row r="55" ht="29" customHeight="1" spans="1:8">
      <c r="A55" s="17"/>
      <c r="B55" s="17"/>
      <c r="C55" s="15"/>
      <c r="D55" s="15"/>
      <c r="E55" s="22" t="s">
        <v>536</v>
      </c>
      <c r="F55" s="22"/>
      <c r="G55" s="16" t="s">
        <v>526</v>
      </c>
      <c r="H55" s="16"/>
    </row>
    <row r="56" ht="14.25" spans="1:8">
      <c r="A56" s="17"/>
      <c r="B56" s="17"/>
      <c r="C56" s="15"/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8" t="s">
        <v>529</v>
      </c>
      <c r="D59" s="18"/>
      <c r="E59" s="16"/>
      <c r="F59" s="16"/>
      <c r="G59" s="16"/>
      <c r="H59" s="16"/>
    </row>
    <row r="60" ht="14.25" spans="1:8">
      <c r="A60" s="17"/>
      <c r="B60" s="17" t="s">
        <v>537</v>
      </c>
      <c r="C60" s="15" t="s">
        <v>538</v>
      </c>
      <c r="D60" s="15"/>
      <c r="E60" s="16" t="s">
        <v>539</v>
      </c>
      <c r="F60" s="16"/>
      <c r="G60" s="16" t="s">
        <v>526</v>
      </c>
      <c r="H60" s="16"/>
    </row>
    <row r="61" ht="14.25" spans="1:8">
      <c r="A61" s="17"/>
      <c r="B61" s="17"/>
      <c r="C61" s="15"/>
      <c r="D61" s="15"/>
      <c r="E61" s="16"/>
      <c r="F61" s="16"/>
      <c r="G61" s="16"/>
      <c r="H61" s="16"/>
    </row>
    <row r="62" ht="14.25" spans="1:8">
      <c r="A62" s="17"/>
      <c r="B62" s="17"/>
      <c r="C62" s="15"/>
      <c r="D62" s="15"/>
      <c r="E62" s="16"/>
      <c r="F62" s="16"/>
      <c r="G62" s="16"/>
      <c r="H62" s="16"/>
    </row>
    <row r="63" ht="14.25" spans="1:8">
      <c r="A63" s="17"/>
      <c r="B63" s="17"/>
      <c r="C63" s="15"/>
      <c r="D63" s="15"/>
      <c r="E63" s="16"/>
      <c r="F63" s="16"/>
      <c r="G63" s="16"/>
      <c r="H63" s="16"/>
    </row>
    <row r="64" ht="14.25" spans="1:8">
      <c r="A64" s="17"/>
      <c r="B64" s="17"/>
      <c r="C64" s="15"/>
      <c r="D64" s="15"/>
      <c r="E64" s="16"/>
      <c r="F64" s="16"/>
      <c r="G64" s="16"/>
      <c r="H64" s="16"/>
    </row>
    <row r="65" ht="14.25" spans="1:8">
      <c r="A65" s="17"/>
      <c r="B65" s="17"/>
      <c r="C65" s="18" t="s">
        <v>529</v>
      </c>
      <c r="D65" s="18"/>
      <c r="E65" s="16"/>
      <c r="F65" s="16"/>
      <c r="G65" s="16"/>
      <c r="H65" s="16"/>
    </row>
  </sheetData>
  <mergeCells count="13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C59:D59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A6:A16"/>
    <mergeCell ref="A18:A65"/>
    <mergeCell ref="B19:B38"/>
    <mergeCell ref="B39:B59"/>
    <mergeCell ref="B60:B65"/>
    <mergeCell ref="B6:C7"/>
    <mergeCell ref="D6:E7"/>
    <mergeCell ref="C19:D25"/>
    <mergeCell ref="C26:D29"/>
    <mergeCell ref="C30:D33"/>
    <mergeCell ref="C60:D64"/>
    <mergeCell ref="C34:D37"/>
    <mergeCell ref="C49:D53"/>
    <mergeCell ref="C54:D58"/>
    <mergeCell ref="C39:D43"/>
    <mergeCell ref="C44:D48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22" workbookViewId="0">
      <selection activeCell="F54" sqref="F54"/>
    </sheetView>
  </sheetViews>
  <sheetFormatPr defaultColWidth="9" defaultRowHeight="13.5"/>
  <sheetData>
    <row r="1" spans="1:11">
      <c r="A1" s="1" t="s">
        <v>540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460</v>
      </c>
      <c r="B4" s="6" t="s">
        <v>279</v>
      </c>
      <c r="C4" s="6" t="s">
        <v>76</v>
      </c>
      <c r="D4" s="6" t="s">
        <v>509</v>
      </c>
      <c r="E4" s="6" t="s">
        <v>510</v>
      </c>
      <c r="F4" s="6" t="s">
        <v>511</v>
      </c>
      <c r="G4" s="6" t="s">
        <v>541</v>
      </c>
      <c r="H4" s="6" t="s">
        <v>542</v>
      </c>
      <c r="I4" s="6" t="s">
        <v>543</v>
      </c>
      <c r="J4" s="6" t="s">
        <v>544</v>
      </c>
      <c r="K4" s="6" t="s">
        <v>545</v>
      </c>
    </row>
    <row r="5" spans="1:11">
      <c r="A5" s="7" t="s">
        <v>546</v>
      </c>
      <c r="B5" s="7" t="s">
        <v>547</v>
      </c>
      <c r="C5" s="8">
        <v>22.22</v>
      </c>
      <c r="D5" s="9" t="s">
        <v>548</v>
      </c>
      <c r="E5" s="9" t="s">
        <v>549</v>
      </c>
      <c r="F5" s="9" t="s">
        <v>550</v>
      </c>
      <c r="G5" s="9" t="s">
        <v>551</v>
      </c>
      <c r="H5" s="9" t="s">
        <v>552</v>
      </c>
      <c r="I5" s="9" t="s">
        <v>553</v>
      </c>
      <c r="J5" s="9" t="s">
        <v>554</v>
      </c>
      <c r="K5" s="9" t="s">
        <v>555</v>
      </c>
    </row>
    <row r="6" spans="1:11">
      <c r="A6" s="7"/>
      <c r="B6" s="7"/>
      <c r="C6" s="8"/>
      <c r="D6" s="9" t="s">
        <v>548</v>
      </c>
      <c r="E6" s="9" t="s">
        <v>556</v>
      </c>
      <c r="F6" s="9" t="s">
        <v>557</v>
      </c>
      <c r="G6" s="9" t="s">
        <v>551</v>
      </c>
      <c r="H6" s="9" t="s">
        <v>552</v>
      </c>
      <c r="I6" s="9" t="s">
        <v>553</v>
      </c>
      <c r="J6" s="9" t="s">
        <v>554</v>
      </c>
      <c r="K6" s="9" t="s">
        <v>555</v>
      </c>
    </row>
    <row r="7" spans="1:11">
      <c r="A7" s="7"/>
      <c r="B7" s="7"/>
      <c r="C7" s="8"/>
      <c r="D7" s="9" t="s">
        <v>548</v>
      </c>
      <c r="E7" s="9" t="s">
        <v>549</v>
      </c>
      <c r="F7" s="9" t="s">
        <v>558</v>
      </c>
      <c r="G7" s="9" t="s">
        <v>559</v>
      </c>
      <c r="H7" s="9" t="s">
        <v>54</v>
      </c>
      <c r="I7" s="9" t="s">
        <v>560</v>
      </c>
      <c r="J7" s="9" t="s">
        <v>554</v>
      </c>
      <c r="K7" s="9" t="s">
        <v>561</v>
      </c>
    </row>
    <row r="8" spans="1:11">
      <c r="A8" s="7"/>
      <c r="B8" s="7"/>
      <c r="C8" s="8"/>
      <c r="D8" s="9" t="s">
        <v>562</v>
      </c>
      <c r="E8" s="9" t="s">
        <v>563</v>
      </c>
      <c r="F8" s="9" t="s">
        <v>564</v>
      </c>
      <c r="G8" s="9" t="s">
        <v>559</v>
      </c>
      <c r="H8" s="9" t="s">
        <v>44</v>
      </c>
      <c r="I8" s="9" t="s">
        <v>553</v>
      </c>
      <c r="J8" s="9" t="s">
        <v>554</v>
      </c>
      <c r="K8" s="9" t="s">
        <v>561</v>
      </c>
    </row>
    <row r="9" spans="1:11">
      <c r="A9" s="7"/>
      <c r="B9" s="7" t="s">
        <v>565</v>
      </c>
      <c r="C9" s="8">
        <v>0.79</v>
      </c>
      <c r="D9" s="9" t="s">
        <v>548</v>
      </c>
      <c r="E9" s="9" t="s">
        <v>556</v>
      </c>
      <c r="F9" s="9" t="s">
        <v>557</v>
      </c>
      <c r="G9" s="9" t="s">
        <v>551</v>
      </c>
      <c r="H9" s="9" t="s">
        <v>552</v>
      </c>
      <c r="I9" s="9" t="s">
        <v>553</v>
      </c>
      <c r="J9" s="9" t="s">
        <v>554</v>
      </c>
      <c r="K9" s="9" t="s">
        <v>555</v>
      </c>
    </row>
    <row r="10" spans="1:11">
      <c r="A10" s="7"/>
      <c r="B10" s="7"/>
      <c r="C10" s="8"/>
      <c r="D10" s="9" t="s">
        <v>562</v>
      </c>
      <c r="E10" s="9" t="s">
        <v>563</v>
      </c>
      <c r="F10" s="9" t="s">
        <v>564</v>
      </c>
      <c r="G10" s="9" t="s">
        <v>559</v>
      </c>
      <c r="H10" s="9" t="s">
        <v>44</v>
      </c>
      <c r="I10" s="9" t="s">
        <v>553</v>
      </c>
      <c r="J10" s="9" t="s">
        <v>554</v>
      </c>
      <c r="K10" s="9" t="s">
        <v>561</v>
      </c>
    </row>
    <row r="11" spans="1:11">
      <c r="A11" s="7"/>
      <c r="B11" s="7"/>
      <c r="C11" s="8"/>
      <c r="D11" s="9" t="s">
        <v>548</v>
      </c>
      <c r="E11" s="9" t="s">
        <v>549</v>
      </c>
      <c r="F11" s="9" t="s">
        <v>550</v>
      </c>
      <c r="G11" s="9" t="s">
        <v>551</v>
      </c>
      <c r="H11" s="9" t="s">
        <v>552</v>
      </c>
      <c r="I11" s="9" t="s">
        <v>553</v>
      </c>
      <c r="J11" s="9" t="s">
        <v>554</v>
      </c>
      <c r="K11" s="9" t="s">
        <v>555</v>
      </c>
    </row>
    <row r="12" spans="1:11">
      <c r="A12" s="7"/>
      <c r="B12" s="7"/>
      <c r="C12" s="8"/>
      <c r="D12" s="9" t="s">
        <v>548</v>
      </c>
      <c r="E12" s="9" t="s">
        <v>549</v>
      </c>
      <c r="F12" s="9" t="s">
        <v>558</v>
      </c>
      <c r="G12" s="9" t="s">
        <v>559</v>
      </c>
      <c r="H12" s="9" t="s">
        <v>54</v>
      </c>
      <c r="I12" s="9" t="s">
        <v>560</v>
      </c>
      <c r="J12" s="9" t="s">
        <v>554</v>
      </c>
      <c r="K12" s="9" t="s">
        <v>561</v>
      </c>
    </row>
    <row r="13" spans="1:11">
      <c r="A13" s="7"/>
      <c r="B13" s="7" t="s">
        <v>566</v>
      </c>
      <c r="C13" s="8">
        <v>3.56</v>
      </c>
      <c r="D13" s="9" t="s">
        <v>562</v>
      </c>
      <c r="E13" s="9" t="s">
        <v>563</v>
      </c>
      <c r="F13" s="9" t="s">
        <v>564</v>
      </c>
      <c r="G13" s="9" t="s">
        <v>559</v>
      </c>
      <c r="H13" s="9" t="s">
        <v>44</v>
      </c>
      <c r="I13" s="9" t="s">
        <v>553</v>
      </c>
      <c r="J13" s="9" t="s">
        <v>554</v>
      </c>
      <c r="K13" s="9" t="s">
        <v>561</v>
      </c>
    </row>
    <row r="14" spans="1:11">
      <c r="A14" s="7"/>
      <c r="B14" s="7"/>
      <c r="C14" s="8"/>
      <c r="D14" s="9" t="s">
        <v>548</v>
      </c>
      <c r="E14" s="9" t="s">
        <v>549</v>
      </c>
      <c r="F14" s="9" t="s">
        <v>550</v>
      </c>
      <c r="G14" s="9" t="s">
        <v>551</v>
      </c>
      <c r="H14" s="9" t="s">
        <v>552</v>
      </c>
      <c r="I14" s="9" t="s">
        <v>553</v>
      </c>
      <c r="J14" s="9" t="s">
        <v>554</v>
      </c>
      <c r="K14" s="9" t="s">
        <v>555</v>
      </c>
    </row>
    <row r="15" spans="1:11">
      <c r="A15" s="7"/>
      <c r="B15" s="7"/>
      <c r="C15" s="8"/>
      <c r="D15" s="9" t="s">
        <v>548</v>
      </c>
      <c r="E15" s="9" t="s">
        <v>556</v>
      </c>
      <c r="F15" s="9" t="s">
        <v>557</v>
      </c>
      <c r="G15" s="9" t="s">
        <v>551</v>
      </c>
      <c r="H15" s="9" t="s">
        <v>552</v>
      </c>
      <c r="I15" s="9" t="s">
        <v>553</v>
      </c>
      <c r="J15" s="9" t="s">
        <v>554</v>
      </c>
      <c r="K15" s="9" t="s">
        <v>555</v>
      </c>
    </row>
    <row r="16" spans="1:11">
      <c r="A16" s="7"/>
      <c r="B16" s="7"/>
      <c r="C16" s="8"/>
      <c r="D16" s="9" t="s">
        <v>548</v>
      </c>
      <c r="E16" s="9" t="s">
        <v>549</v>
      </c>
      <c r="F16" s="9" t="s">
        <v>558</v>
      </c>
      <c r="G16" s="9" t="s">
        <v>559</v>
      </c>
      <c r="H16" s="9" t="s">
        <v>54</v>
      </c>
      <c r="I16" s="9" t="s">
        <v>560</v>
      </c>
      <c r="J16" s="9" t="s">
        <v>554</v>
      </c>
      <c r="K16" s="9" t="s">
        <v>561</v>
      </c>
    </row>
    <row r="17" spans="1:11">
      <c r="A17" s="7"/>
      <c r="B17" s="7" t="s">
        <v>567</v>
      </c>
      <c r="C17" s="8">
        <v>1.78</v>
      </c>
      <c r="D17" s="9" t="s">
        <v>548</v>
      </c>
      <c r="E17" s="9" t="s">
        <v>556</v>
      </c>
      <c r="F17" s="9" t="s">
        <v>557</v>
      </c>
      <c r="G17" s="9" t="s">
        <v>551</v>
      </c>
      <c r="H17" s="9" t="s">
        <v>552</v>
      </c>
      <c r="I17" s="9" t="s">
        <v>553</v>
      </c>
      <c r="J17" s="9" t="s">
        <v>554</v>
      </c>
      <c r="K17" s="9" t="s">
        <v>555</v>
      </c>
    </row>
    <row r="18" spans="1:11">
      <c r="A18" s="7"/>
      <c r="B18" s="7"/>
      <c r="C18" s="8"/>
      <c r="D18" s="9" t="s">
        <v>548</v>
      </c>
      <c r="E18" s="9" t="s">
        <v>549</v>
      </c>
      <c r="F18" s="9" t="s">
        <v>550</v>
      </c>
      <c r="G18" s="9" t="s">
        <v>551</v>
      </c>
      <c r="H18" s="9" t="s">
        <v>552</v>
      </c>
      <c r="I18" s="9" t="s">
        <v>553</v>
      </c>
      <c r="J18" s="9" t="s">
        <v>554</v>
      </c>
      <c r="K18" s="9" t="s">
        <v>555</v>
      </c>
    </row>
    <row r="19" spans="1:11">
      <c r="A19" s="7"/>
      <c r="B19" s="7"/>
      <c r="C19" s="8"/>
      <c r="D19" s="9" t="s">
        <v>548</v>
      </c>
      <c r="E19" s="9" t="s">
        <v>549</v>
      </c>
      <c r="F19" s="9" t="s">
        <v>558</v>
      </c>
      <c r="G19" s="9" t="s">
        <v>559</v>
      </c>
      <c r="H19" s="9" t="s">
        <v>54</v>
      </c>
      <c r="I19" s="9" t="s">
        <v>560</v>
      </c>
      <c r="J19" s="9" t="s">
        <v>554</v>
      </c>
      <c r="K19" s="9" t="s">
        <v>561</v>
      </c>
    </row>
    <row r="20" spans="1:11">
      <c r="A20" s="7"/>
      <c r="B20" s="7"/>
      <c r="C20" s="8"/>
      <c r="D20" s="9" t="s">
        <v>562</v>
      </c>
      <c r="E20" s="9" t="s">
        <v>563</v>
      </c>
      <c r="F20" s="9" t="s">
        <v>564</v>
      </c>
      <c r="G20" s="9" t="s">
        <v>559</v>
      </c>
      <c r="H20" s="9" t="s">
        <v>44</v>
      </c>
      <c r="I20" s="9" t="s">
        <v>553</v>
      </c>
      <c r="J20" s="9" t="s">
        <v>554</v>
      </c>
      <c r="K20" s="9" t="s">
        <v>561</v>
      </c>
    </row>
    <row r="21" spans="1:11">
      <c r="A21" s="7"/>
      <c r="B21" s="7" t="s">
        <v>568</v>
      </c>
      <c r="C21" s="8">
        <v>1.36</v>
      </c>
      <c r="D21" s="9" t="s">
        <v>548</v>
      </c>
      <c r="E21" s="9" t="s">
        <v>556</v>
      </c>
      <c r="F21" s="9" t="s">
        <v>557</v>
      </c>
      <c r="G21" s="9" t="s">
        <v>551</v>
      </c>
      <c r="H21" s="9" t="s">
        <v>552</v>
      </c>
      <c r="I21" s="9" t="s">
        <v>553</v>
      </c>
      <c r="J21" s="9" t="s">
        <v>554</v>
      </c>
      <c r="K21" s="9" t="s">
        <v>555</v>
      </c>
    </row>
    <row r="22" spans="1:11">
      <c r="A22" s="7"/>
      <c r="B22" s="7"/>
      <c r="C22" s="8"/>
      <c r="D22" s="9" t="s">
        <v>548</v>
      </c>
      <c r="E22" s="9" t="s">
        <v>549</v>
      </c>
      <c r="F22" s="9" t="s">
        <v>550</v>
      </c>
      <c r="G22" s="9" t="s">
        <v>551</v>
      </c>
      <c r="H22" s="9" t="s">
        <v>552</v>
      </c>
      <c r="I22" s="9" t="s">
        <v>553</v>
      </c>
      <c r="J22" s="9" t="s">
        <v>554</v>
      </c>
      <c r="K22" s="9" t="s">
        <v>555</v>
      </c>
    </row>
    <row r="23" spans="1:11">
      <c r="A23" s="7"/>
      <c r="B23" s="7"/>
      <c r="C23" s="8"/>
      <c r="D23" s="9" t="s">
        <v>548</v>
      </c>
      <c r="E23" s="9" t="s">
        <v>549</v>
      </c>
      <c r="F23" s="9" t="s">
        <v>558</v>
      </c>
      <c r="G23" s="9" t="s">
        <v>559</v>
      </c>
      <c r="H23" s="9" t="s">
        <v>54</v>
      </c>
      <c r="I23" s="9" t="s">
        <v>560</v>
      </c>
      <c r="J23" s="9" t="s">
        <v>554</v>
      </c>
      <c r="K23" s="9" t="s">
        <v>561</v>
      </c>
    </row>
    <row r="24" spans="1:11">
      <c r="A24" s="7"/>
      <c r="B24" s="7"/>
      <c r="C24" s="8"/>
      <c r="D24" s="9" t="s">
        <v>562</v>
      </c>
      <c r="E24" s="9" t="s">
        <v>563</v>
      </c>
      <c r="F24" s="9" t="s">
        <v>564</v>
      </c>
      <c r="G24" s="9" t="s">
        <v>559</v>
      </c>
      <c r="H24" s="9" t="s">
        <v>44</v>
      </c>
      <c r="I24" s="9" t="s">
        <v>553</v>
      </c>
      <c r="J24" s="9" t="s">
        <v>554</v>
      </c>
      <c r="K24" s="9" t="s">
        <v>561</v>
      </c>
    </row>
    <row r="25" spans="1:11">
      <c r="A25" s="7"/>
      <c r="B25" s="7" t="s">
        <v>569</v>
      </c>
      <c r="C25" s="8">
        <v>0.31</v>
      </c>
      <c r="D25" s="9" t="s">
        <v>562</v>
      </c>
      <c r="E25" s="9" t="s">
        <v>563</v>
      </c>
      <c r="F25" s="9" t="s">
        <v>564</v>
      </c>
      <c r="G25" s="9" t="s">
        <v>559</v>
      </c>
      <c r="H25" s="9" t="s">
        <v>44</v>
      </c>
      <c r="I25" s="9" t="s">
        <v>553</v>
      </c>
      <c r="J25" s="9" t="s">
        <v>554</v>
      </c>
      <c r="K25" s="9" t="s">
        <v>561</v>
      </c>
    </row>
    <row r="26" spans="1:11">
      <c r="A26" s="7"/>
      <c r="B26" s="7"/>
      <c r="C26" s="8"/>
      <c r="D26" s="9" t="s">
        <v>548</v>
      </c>
      <c r="E26" s="9" t="s">
        <v>549</v>
      </c>
      <c r="F26" s="9" t="s">
        <v>558</v>
      </c>
      <c r="G26" s="9" t="s">
        <v>559</v>
      </c>
      <c r="H26" s="9" t="s">
        <v>54</v>
      </c>
      <c r="I26" s="9" t="s">
        <v>560</v>
      </c>
      <c r="J26" s="9" t="s">
        <v>554</v>
      </c>
      <c r="K26" s="9" t="s">
        <v>561</v>
      </c>
    </row>
    <row r="27" spans="1:11">
      <c r="A27" s="7"/>
      <c r="B27" s="7"/>
      <c r="C27" s="8"/>
      <c r="D27" s="9" t="s">
        <v>548</v>
      </c>
      <c r="E27" s="9" t="s">
        <v>556</v>
      </c>
      <c r="F27" s="9" t="s">
        <v>557</v>
      </c>
      <c r="G27" s="9" t="s">
        <v>551</v>
      </c>
      <c r="H27" s="9" t="s">
        <v>552</v>
      </c>
      <c r="I27" s="9" t="s">
        <v>553</v>
      </c>
      <c r="J27" s="9" t="s">
        <v>554</v>
      </c>
      <c r="K27" s="9" t="s">
        <v>555</v>
      </c>
    </row>
    <row r="28" spans="1:11">
      <c r="A28" s="7"/>
      <c r="B28" s="7"/>
      <c r="C28" s="8"/>
      <c r="D28" s="9" t="s">
        <v>548</v>
      </c>
      <c r="E28" s="9" t="s">
        <v>549</v>
      </c>
      <c r="F28" s="9" t="s">
        <v>550</v>
      </c>
      <c r="G28" s="9" t="s">
        <v>551</v>
      </c>
      <c r="H28" s="9" t="s">
        <v>552</v>
      </c>
      <c r="I28" s="9" t="s">
        <v>553</v>
      </c>
      <c r="J28" s="9" t="s">
        <v>554</v>
      </c>
      <c r="K28" s="9" t="s">
        <v>555</v>
      </c>
    </row>
    <row r="29" spans="1:11">
      <c r="A29" s="7"/>
      <c r="B29" s="7" t="s">
        <v>570</v>
      </c>
      <c r="C29" s="8">
        <v>4.65</v>
      </c>
      <c r="D29" s="9" t="s">
        <v>548</v>
      </c>
      <c r="E29" s="9" t="s">
        <v>556</v>
      </c>
      <c r="F29" s="9" t="s">
        <v>557</v>
      </c>
      <c r="G29" s="9" t="s">
        <v>551</v>
      </c>
      <c r="H29" s="9" t="s">
        <v>552</v>
      </c>
      <c r="I29" s="9" t="s">
        <v>553</v>
      </c>
      <c r="J29" s="9" t="s">
        <v>554</v>
      </c>
      <c r="K29" s="9" t="s">
        <v>555</v>
      </c>
    </row>
    <row r="30" spans="1:11">
      <c r="A30" s="7"/>
      <c r="B30" s="7"/>
      <c r="C30" s="8"/>
      <c r="D30" s="9" t="s">
        <v>562</v>
      </c>
      <c r="E30" s="9" t="s">
        <v>563</v>
      </c>
      <c r="F30" s="9" t="s">
        <v>564</v>
      </c>
      <c r="G30" s="9" t="s">
        <v>559</v>
      </c>
      <c r="H30" s="9" t="s">
        <v>44</v>
      </c>
      <c r="I30" s="9" t="s">
        <v>553</v>
      </c>
      <c r="J30" s="9" t="s">
        <v>554</v>
      </c>
      <c r="K30" s="9" t="s">
        <v>561</v>
      </c>
    </row>
    <row r="31" spans="1:11">
      <c r="A31" s="7"/>
      <c r="B31" s="7"/>
      <c r="C31" s="8"/>
      <c r="D31" s="9" t="s">
        <v>548</v>
      </c>
      <c r="E31" s="9" t="s">
        <v>549</v>
      </c>
      <c r="F31" s="9" t="s">
        <v>558</v>
      </c>
      <c r="G31" s="9" t="s">
        <v>559</v>
      </c>
      <c r="H31" s="9" t="s">
        <v>54</v>
      </c>
      <c r="I31" s="9" t="s">
        <v>560</v>
      </c>
      <c r="J31" s="9" t="s">
        <v>554</v>
      </c>
      <c r="K31" s="9" t="s">
        <v>561</v>
      </c>
    </row>
    <row r="32" spans="1:11">
      <c r="A32" s="7"/>
      <c r="B32" s="7"/>
      <c r="C32" s="8"/>
      <c r="D32" s="9" t="s">
        <v>548</v>
      </c>
      <c r="E32" s="9" t="s">
        <v>549</v>
      </c>
      <c r="F32" s="9" t="s">
        <v>550</v>
      </c>
      <c r="G32" s="9" t="s">
        <v>551</v>
      </c>
      <c r="H32" s="9" t="s">
        <v>552</v>
      </c>
      <c r="I32" s="9" t="s">
        <v>553</v>
      </c>
      <c r="J32" s="9" t="s">
        <v>554</v>
      </c>
      <c r="K32" s="9" t="s">
        <v>555</v>
      </c>
    </row>
    <row r="33" spans="1:11">
      <c r="A33" s="7"/>
      <c r="B33" s="7" t="s">
        <v>571</v>
      </c>
      <c r="C33" s="8">
        <v>5.4</v>
      </c>
      <c r="D33" s="9" t="s">
        <v>562</v>
      </c>
      <c r="E33" s="9" t="s">
        <v>563</v>
      </c>
      <c r="F33" s="9" t="s">
        <v>572</v>
      </c>
      <c r="G33" s="9" t="s">
        <v>551</v>
      </c>
      <c r="H33" s="9" t="s">
        <v>552</v>
      </c>
      <c r="I33" s="9" t="s">
        <v>553</v>
      </c>
      <c r="J33" s="9" t="s">
        <v>554</v>
      </c>
      <c r="K33" s="9" t="s">
        <v>555</v>
      </c>
    </row>
    <row r="34" spans="1:11">
      <c r="A34" s="7"/>
      <c r="B34" s="7"/>
      <c r="C34" s="8"/>
      <c r="D34" s="9" t="s">
        <v>548</v>
      </c>
      <c r="E34" s="9" t="s">
        <v>573</v>
      </c>
      <c r="F34" s="9" t="s">
        <v>574</v>
      </c>
      <c r="G34" s="9" t="s">
        <v>559</v>
      </c>
      <c r="H34" s="9" t="s">
        <v>44</v>
      </c>
      <c r="I34" s="9" t="s">
        <v>553</v>
      </c>
      <c r="J34" s="9" t="s">
        <v>554</v>
      </c>
      <c r="K34" s="9" t="s">
        <v>561</v>
      </c>
    </row>
    <row r="35" spans="1:11">
      <c r="A35" s="7"/>
      <c r="B35" s="7"/>
      <c r="C35" s="8"/>
      <c r="D35" s="9" t="s">
        <v>548</v>
      </c>
      <c r="E35" s="9" t="s">
        <v>549</v>
      </c>
      <c r="F35" s="9" t="s">
        <v>558</v>
      </c>
      <c r="G35" s="9" t="s">
        <v>559</v>
      </c>
      <c r="H35" s="9" t="s">
        <v>54</v>
      </c>
      <c r="I35" s="9" t="s">
        <v>560</v>
      </c>
      <c r="J35" s="9" t="s">
        <v>554</v>
      </c>
      <c r="K35" s="9" t="s">
        <v>561</v>
      </c>
    </row>
    <row r="36" spans="1:11">
      <c r="A36" s="7"/>
      <c r="B36" s="7"/>
      <c r="C36" s="8"/>
      <c r="D36" s="9" t="s">
        <v>562</v>
      </c>
      <c r="E36" s="9" t="s">
        <v>563</v>
      </c>
      <c r="F36" s="9" t="s">
        <v>575</v>
      </c>
      <c r="G36" s="9" t="s">
        <v>559</v>
      </c>
      <c r="H36" s="9" t="s">
        <v>552</v>
      </c>
      <c r="I36" s="9" t="s">
        <v>553</v>
      </c>
      <c r="J36" s="9" t="s">
        <v>554</v>
      </c>
      <c r="K36" s="9" t="s">
        <v>561</v>
      </c>
    </row>
    <row r="37" spans="1:11">
      <c r="A37" s="7"/>
      <c r="B37" s="7" t="s">
        <v>576</v>
      </c>
      <c r="C37" s="8">
        <v>0.2</v>
      </c>
      <c r="D37" s="9" t="s">
        <v>548</v>
      </c>
      <c r="E37" s="9" t="s">
        <v>573</v>
      </c>
      <c r="F37" s="9" t="s">
        <v>574</v>
      </c>
      <c r="G37" s="9" t="s">
        <v>559</v>
      </c>
      <c r="H37" s="9" t="s">
        <v>44</v>
      </c>
      <c r="I37" s="9" t="s">
        <v>553</v>
      </c>
      <c r="J37" s="9" t="s">
        <v>554</v>
      </c>
      <c r="K37" s="9" t="s">
        <v>561</v>
      </c>
    </row>
    <row r="38" spans="1:11">
      <c r="A38" s="7"/>
      <c r="B38" s="7"/>
      <c r="C38" s="8"/>
      <c r="D38" s="9" t="s">
        <v>548</v>
      </c>
      <c r="E38" s="9" t="s">
        <v>549</v>
      </c>
      <c r="F38" s="9" t="s">
        <v>558</v>
      </c>
      <c r="G38" s="9" t="s">
        <v>559</v>
      </c>
      <c r="H38" s="9" t="s">
        <v>54</v>
      </c>
      <c r="I38" s="9" t="s">
        <v>560</v>
      </c>
      <c r="J38" s="9" t="s">
        <v>554</v>
      </c>
      <c r="K38" s="9" t="s">
        <v>561</v>
      </c>
    </row>
    <row r="39" spans="1:11">
      <c r="A39" s="7"/>
      <c r="B39" s="7"/>
      <c r="C39" s="8"/>
      <c r="D39" s="9" t="s">
        <v>562</v>
      </c>
      <c r="E39" s="9" t="s">
        <v>563</v>
      </c>
      <c r="F39" s="9" t="s">
        <v>572</v>
      </c>
      <c r="G39" s="9" t="s">
        <v>551</v>
      </c>
      <c r="H39" s="9" t="s">
        <v>552</v>
      </c>
      <c r="I39" s="9" t="s">
        <v>553</v>
      </c>
      <c r="J39" s="9" t="s">
        <v>554</v>
      </c>
      <c r="K39" s="9" t="s">
        <v>555</v>
      </c>
    </row>
    <row r="40" spans="1:11">
      <c r="A40" s="7"/>
      <c r="B40" s="7"/>
      <c r="C40" s="8"/>
      <c r="D40" s="9" t="s">
        <v>562</v>
      </c>
      <c r="E40" s="9" t="s">
        <v>563</v>
      </c>
      <c r="F40" s="9" t="s">
        <v>575</v>
      </c>
      <c r="G40" s="9" t="s">
        <v>559</v>
      </c>
      <c r="H40" s="9" t="s">
        <v>552</v>
      </c>
      <c r="I40" s="9" t="s">
        <v>553</v>
      </c>
      <c r="J40" s="9" t="s">
        <v>554</v>
      </c>
      <c r="K40" s="9" t="s">
        <v>561</v>
      </c>
    </row>
    <row r="41" spans="1:11">
      <c r="A41" s="7"/>
      <c r="B41" s="7" t="s">
        <v>577</v>
      </c>
      <c r="C41" s="8">
        <v>0.18</v>
      </c>
      <c r="D41" s="9" t="s">
        <v>548</v>
      </c>
      <c r="E41" s="9" t="s">
        <v>549</v>
      </c>
      <c r="F41" s="9" t="s">
        <v>550</v>
      </c>
      <c r="G41" s="9" t="s">
        <v>551</v>
      </c>
      <c r="H41" s="9" t="s">
        <v>552</v>
      </c>
      <c r="I41" s="9" t="s">
        <v>553</v>
      </c>
      <c r="J41" s="9" t="s">
        <v>554</v>
      </c>
      <c r="K41" s="9" t="s">
        <v>555</v>
      </c>
    </row>
    <row r="42" spans="1:11">
      <c r="A42" s="7"/>
      <c r="B42" s="7"/>
      <c r="C42" s="8"/>
      <c r="D42" s="9" t="s">
        <v>548</v>
      </c>
      <c r="E42" s="9" t="s">
        <v>556</v>
      </c>
      <c r="F42" s="9" t="s">
        <v>557</v>
      </c>
      <c r="G42" s="9" t="s">
        <v>551</v>
      </c>
      <c r="H42" s="9" t="s">
        <v>552</v>
      </c>
      <c r="I42" s="9" t="s">
        <v>553</v>
      </c>
      <c r="J42" s="9" t="s">
        <v>554</v>
      </c>
      <c r="K42" s="9" t="s">
        <v>555</v>
      </c>
    </row>
    <row r="43" spans="1:11">
      <c r="A43" s="7"/>
      <c r="B43" s="7"/>
      <c r="C43" s="8"/>
      <c r="D43" s="9" t="s">
        <v>548</v>
      </c>
      <c r="E43" s="9" t="s">
        <v>549</v>
      </c>
      <c r="F43" s="9" t="s">
        <v>558</v>
      </c>
      <c r="G43" s="9" t="s">
        <v>559</v>
      </c>
      <c r="H43" s="9" t="s">
        <v>54</v>
      </c>
      <c r="I43" s="9" t="s">
        <v>560</v>
      </c>
      <c r="J43" s="9" t="s">
        <v>554</v>
      </c>
      <c r="K43" s="9" t="s">
        <v>561</v>
      </c>
    </row>
    <row r="44" spans="1:11">
      <c r="A44" s="7"/>
      <c r="B44" s="7"/>
      <c r="C44" s="8"/>
      <c r="D44" s="9" t="s">
        <v>562</v>
      </c>
      <c r="E44" s="9" t="s">
        <v>563</v>
      </c>
      <c r="F44" s="9" t="s">
        <v>564</v>
      </c>
      <c r="G44" s="9" t="s">
        <v>559</v>
      </c>
      <c r="H44" s="9" t="s">
        <v>44</v>
      </c>
      <c r="I44" s="9" t="s">
        <v>553</v>
      </c>
      <c r="J44" s="9" t="s">
        <v>554</v>
      </c>
      <c r="K44" s="9" t="s">
        <v>561</v>
      </c>
    </row>
    <row r="45" spans="1:11">
      <c r="A45" s="7"/>
      <c r="B45" s="7" t="s">
        <v>578</v>
      </c>
      <c r="C45" s="8">
        <v>15</v>
      </c>
      <c r="D45" s="9" t="s">
        <v>548</v>
      </c>
      <c r="E45" s="9" t="s">
        <v>549</v>
      </c>
      <c r="F45" s="9" t="s">
        <v>579</v>
      </c>
      <c r="G45" s="9" t="s">
        <v>580</v>
      </c>
      <c r="H45" s="9" t="s">
        <v>581</v>
      </c>
      <c r="I45" s="9" t="s">
        <v>560</v>
      </c>
      <c r="J45" s="9" t="s">
        <v>582</v>
      </c>
      <c r="K45" s="9" t="s">
        <v>555</v>
      </c>
    </row>
    <row r="46" spans="1:11">
      <c r="A46" s="7"/>
      <c r="B46" s="7"/>
      <c r="C46" s="8"/>
      <c r="D46" s="9" t="s">
        <v>548</v>
      </c>
      <c r="E46" s="9" t="s">
        <v>556</v>
      </c>
      <c r="F46" s="9" t="s">
        <v>583</v>
      </c>
      <c r="G46" s="9" t="s">
        <v>584</v>
      </c>
      <c r="H46" s="9" t="s">
        <v>585</v>
      </c>
      <c r="I46" s="9"/>
      <c r="J46" s="9" t="s">
        <v>582</v>
      </c>
      <c r="K46" s="9" t="s">
        <v>555</v>
      </c>
    </row>
    <row r="47" spans="1:11">
      <c r="A47" s="7"/>
      <c r="B47" s="7"/>
      <c r="C47" s="8"/>
      <c r="D47" s="9" t="s">
        <v>562</v>
      </c>
      <c r="E47" s="9" t="s">
        <v>586</v>
      </c>
      <c r="F47" s="9" t="s">
        <v>587</v>
      </c>
      <c r="G47" s="9" t="s">
        <v>584</v>
      </c>
      <c r="H47" s="9" t="s">
        <v>585</v>
      </c>
      <c r="I47" s="9"/>
      <c r="J47" s="9" t="s">
        <v>582</v>
      </c>
      <c r="K47" s="9" t="s">
        <v>555</v>
      </c>
    </row>
    <row r="48" spans="1:11">
      <c r="A48" s="7"/>
      <c r="B48" s="7"/>
      <c r="C48" s="8"/>
      <c r="D48" s="9" t="s">
        <v>548</v>
      </c>
      <c r="E48" s="9" t="s">
        <v>549</v>
      </c>
      <c r="F48" s="9" t="s">
        <v>588</v>
      </c>
      <c r="G48" s="9" t="s">
        <v>580</v>
      </c>
      <c r="H48" s="9" t="s">
        <v>589</v>
      </c>
      <c r="I48" s="9" t="s">
        <v>590</v>
      </c>
      <c r="J48" s="9" t="s">
        <v>591</v>
      </c>
      <c r="K48" s="9" t="s">
        <v>555</v>
      </c>
    </row>
    <row r="49" spans="1:11">
      <c r="A49" s="7"/>
      <c r="B49" s="7" t="s">
        <v>592</v>
      </c>
      <c r="C49" s="8">
        <v>15</v>
      </c>
      <c r="D49" s="9" t="s">
        <v>548</v>
      </c>
      <c r="E49" s="9" t="s">
        <v>549</v>
      </c>
      <c r="F49" s="9" t="s">
        <v>593</v>
      </c>
      <c r="G49" s="9" t="s">
        <v>580</v>
      </c>
      <c r="H49" s="9" t="s">
        <v>594</v>
      </c>
      <c r="I49" s="9" t="s">
        <v>595</v>
      </c>
      <c r="J49" s="9" t="s">
        <v>64</v>
      </c>
      <c r="K49" s="9" t="s">
        <v>555</v>
      </c>
    </row>
    <row r="50" spans="1:11">
      <c r="A50" s="7"/>
      <c r="B50" s="7"/>
      <c r="C50" s="8"/>
      <c r="D50" s="9" t="s">
        <v>562</v>
      </c>
      <c r="E50" s="9" t="s">
        <v>586</v>
      </c>
      <c r="F50" s="9" t="s">
        <v>596</v>
      </c>
      <c r="G50" s="9" t="s">
        <v>584</v>
      </c>
      <c r="H50" s="9" t="s">
        <v>585</v>
      </c>
      <c r="I50" s="9"/>
      <c r="J50" s="9" t="s">
        <v>64</v>
      </c>
      <c r="K50" s="9" t="s">
        <v>555</v>
      </c>
    </row>
    <row r="51" spans="1:11">
      <c r="A51" s="7"/>
      <c r="B51" s="7"/>
      <c r="C51" s="8"/>
      <c r="D51" s="9" t="s">
        <v>597</v>
      </c>
      <c r="E51" s="9" t="s">
        <v>598</v>
      </c>
      <c r="F51" s="9" t="s">
        <v>599</v>
      </c>
      <c r="G51" s="9" t="s">
        <v>584</v>
      </c>
      <c r="H51" s="9" t="s">
        <v>585</v>
      </c>
      <c r="I51" s="9"/>
      <c r="J51" s="9" t="s">
        <v>64</v>
      </c>
      <c r="K51" s="9" t="s">
        <v>555</v>
      </c>
    </row>
    <row r="52" spans="1:11">
      <c r="A52" s="7"/>
      <c r="B52" s="7"/>
      <c r="C52" s="8"/>
      <c r="D52" s="9" t="s">
        <v>548</v>
      </c>
      <c r="E52" s="9" t="s">
        <v>549</v>
      </c>
      <c r="F52" s="9" t="s">
        <v>600</v>
      </c>
      <c r="G52" s="9" t="s">
        <v>580</v>
      </c>
      <c r="H52" s="9" t="s">
        <v>601</v>
      </c>
      <c r="I52" s="9" t="s">
        <v>595</v>
      </c>
      <c r="J52" s="9" t="s">
        <v>64</v>
      </c>
      <c r="K52" s="9" t="s">
        <v>555</v>
      </c>
    </row>
    <row r="53" spans="1:11">
      <c r="A53" s="7"/>
      <c r="B53" s="7"/>
      <c r="C53" s="8"/>
      <c r="D53" s="9" t="s">
        <v>548</v>
      </c>
      <c r="E53" s="9" t="s">
        <v>549</v>
      </c>
      <c r="F53" s="9" t="s">
        <v>602</v>
      </c>
      <c r="G53" s="9" t="s">
        <v>580</v>
      </c>
      <c r="H53" s="9" t="s">
        <v>603</v>
      </c>
      <c r="I53" s="9" t="s">
        <v>595</v>
      </c>
      <c r="J53" s="9" t="s">
        <v>64</v>
      </c>
      <c r="K53" s="9" t="s">
        <v>555</v>
      </c>
    </row>
    <row r="54" spans="1:11">
      <c r="A54" s="7"/>
      <c r="B54" s="7"/>
      <c r="C54" s="8"/>
      <c r="D54" s="9" t="s">
        <v>548</v>
      </c>
      <c r="E54" s="9" t="s">
        <v>549</v>
      </c>
      <c r="F54" s="9" t="s">
        <v>604</v>
      </c>
      <c r="G54" s="9" t="s">
        <v>580</v>
      </c>
      <c r="H54" s="9" t="s">
        <v>605</v>
      </c>
      <c r="I54" s="9" t="s">
        <v>606</v>
      </c>
      <c r="J54" s="9" t="s">
        <v>64</v>
      </c>
      <c r="K54" s="9" t="s">
        <v>555</v>
      </c>
    </row>
  </sheetData>
  <mergeCells count="28">
    <mergeCell ref="A2:K2"/>
    <mergeCell ref="A3:C3"/>
    <mergeCell ref="I3:K3"/>
    <mergeCell ref="A5:A5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0" t="s">
        <v>123</v>
      </c>
      <c r="B1" s="80"/>
      <c r="C1" s="81"/>
      <c r="D1" s="81"/>
      <c r="E1" s="81"/>
      <c r="F1" s="80"/>
      <c r="G1" s="80"/>
      <c r="H1" s="80"/>
      <c r="K1" s="80"/>
      <c r="L1" s="80"/>
      <c r="M1" s="81"/>
      <c r="N1" s="86"/>
    </row>
    <row r="2" ht="22.9" customHeight="1" spans="1:14">
      <c r="A2" s="42" t="s">
        <v>124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6" t="s">
        <v>70</v>
      </c>
    </row>
    <row r="3" ht="19.5" customHeight="1" spans="1:14">
      <c r="A3" s="43" t="s">
        <v>71</v>
      </c>
      <c r="B3" s="43"/>
      <c r="C3" s="59"/>
      <c r="D3" s="59"/>
      <c r="E3" s="93"/>
      <c r="F3" s="59"/>
      <c r="G3" s="93"/>
      <c r="H3" s="93"/>
      <c r="I3" s="93"/>
      <c r="J3" s="93"/>
      <c r="K3" s="93"/>
      <c r="L3" s="93"/>
      <c r="M3" s="82" t="s">
        <v>72</v>
      </c>
      <c r="N3" s="87"/>
    </row>
    <row r="4" ht="24.4" customHeight="1" spans="1:14">
      <c r="A4" s="45" t="s">
        <v>75</v>
      </c>
      <c r="B4" s="45"/>
      <c r="C4" s="45" t="s">
        <v>125</v>
      </c>
      <c r="D4" s="45" t="s">
        <v>126</v>
      </c>
      <c r="E4" s="45" t="s">
        <v>127</v>
      </c>
      <c r="F4" s="45" t="s">
        <v>128</v>
      </c>
      <c r="G4" s="45" t="s">
        <v>129</v>
      </c>
      <c r="H4" s="45" t="s">
        <v>130</v>
      </c>
      <c r="I4" s="45" t="s">
        <v>131</v>
      </c>
      <c r="J4" s="45" t="s">
        <v>132</v>
      </c>
      <c r="K4" s="45" t="s">
        <v>133</v>
      </c>
      <c r="L4" s="45" t="s">
        <v>134</v>
      </c>
      <c r="M4" s="45" t="s">
        <v>135</v>
      </c>
      <c r="N4" s="89"/>
    </row>
    <row r="5" ht="24.4" customHeight="1" spans="1:14">
      <c r="A5" s="45" t="s">
        <v>136</v>
      </c>
      <c r="B5" s="45" t="s">
        <v>137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89"/>
    </row>
    <row r="6" ht="24.4" customHeight="1" spans="1:1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89"/>
    </row>
    <row r="7" ht="22.9" customHeight="1" spans="1:14">
      <c r="A7" s="46"/>
      <c r="B7" s="46" t="s">
        <v>138</v>
      </c>
      <c r="C7" s="56">
        <v>70.45</v>
      </c>
      <c r="D7" s="56"/>
      <c r="E7" s="56">
        <v>70.45</v>
      </c>
      <c r="F7" s="56"/>
      <c r="G7" s="56"/>
      <c r="H7" s="56"/>
      <c r="I7" s="56"/>
      <c r="J7" s="56"/>
      <c r="K7" s="56"/>
      <c r="L7" s="56"/>
      <c r="M7" s="56"/>
      <c r="N7" s="90"/>
    </row>
    <row r="8" ht="22.9" customHeight="1" spans="1:14">
      <c r="A8" s="61"/>
      <c r="B8" s="61" t="s">
        <v>89</v>
      </c>
      <c r="C8" s="57">
        <v>70.45</v>
      </c>
      <c r="D8" s="57"/>
      <c r="E8" s="57">
        <v>70.45</v>
      </c>
      <c r="F8" s="57"/>
      <c r="G8" s="57"/>
      <c r="H8" s="57"/>
      <c r="I8" s="57"/>
      <c r="J8" s="57"/>
      <c r="K8" s="57"/>
      <c r="L8" s="57"/>
      <c r="M8" s="57"/>
      <c r="N8" s="88"/>
    </row>
    <row r="9" ht="22.9" customHeight="1" spans="1:14">
      <c r="A9" s="61" t="s">
        <v>139</v>
      </c>
      <c r="B9" s="61" t="s">
        <v>140</v>
      </c>
      <c r="C9" s="57">
        <v>70.45</v>
      </c>
      <c r="D9" s="84"/>
      <c r="E9" s="84">
        <v>70.45</v>
      </c>
      <c r="F9" s="84"/>
      <c r="G9" s="84"/>
      <c r="H9" s="84"/>
      <c r="I9" s="84"/>
      <c r="J9" s="84"/>
      <c r="K9" s="84"/>
      <c r="L9" s="84"/>
      <c r="M9" s="84"/>
      <c r="N9" s="88"/>
    </row>
    <row r="10" ht="9.75" customHeight="1" spans="1:14">
      <c r="A10" s="85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85"/>
      <c r="N10" s="9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0" t="s">
        <v>141</v>
      </c>
      <c r="B1" s="40"/>
      <c r="C1" s="40"/>
      <c r="D1" s="80"/>
      <c r="E1" s="80"/>
      <c r="F1" s="81"/>
      <c r="G1" s="81"/>
      <c r="H1" s="81"/>
      <c r="I1" s="81"/>
      <c r="J1" s="81"/>
      <c r="K1" s="86"/>
    </row>
    <row r="2" ht="22.9" customHeight="1" spans="1:11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86" t="s">
        <v>70</v>
      </c>
    </row>
    <row r="3" ht="19.5" customHeight="1" spans="1:11">
      <c r="A3" s="43" t="s">
        <v>71</v>
      </c>
      <c r="B3" s="43"/>
      <c r="C3" s="43"/>
      <c r="D3" s="43"/>
      <c r="E3" s="43"/>
      <c r="F3" s="59"/>
      <c r="G3" s="59"/>
      <c r="H3" s="93"/>
      <c r="I3" s="93"/>
      <c r="J3" s="82" t="s">
        <v>72</v>
      </c>
      <c r="K3" s="87"/>
    </row>
    <row r="4" ht="24.4" customHeight="1" spans="1:11">
      <c r="A4" s="83" t="s">
        <v>75</v>
      </c>
      <c r="B4" s="83"/>
      <c r="C4" s="83"/>
      <c r="D4" s="83"/>
      <c r="E4" s="83"/>
      <c r="F4" s="83" t="s">
        <v>125</v>
      </c>
      <c r="G4" s="83" t="s">
        <v>142</v>
      </c>
      <c r="H4" s="83" t="s">
        <v>143</v>
      </c>
      <c r="I4" s="83" t="s">
        <v>144</v>
      </c>
      <c r="J4" s="103" t="s">
        <v>145</v>
      </c>
      <c r="K4" s="88"/>
    </row>
    <row r="5" ht="24.4" customHeight="1" spans="1:11">
      <c r="A5" s="83" t="s">
        <v>146</v>
      </c>
      <c r="B5" s="83"/>
      <c r="C5" s="83"/>
      <c r="D5" s="83" t="s">
        <v>136</v>
      </c>
      <c r="E5" s="83" t="s">
        <v>137</v>
      </c>
      <c r="F5" s="83"/>
      <c r="G5" s="83"/>
      <c r="H5" s="83"/>
      <c r="I5" s="83"/>
      <c r="J5" s="103"/>
      <c r="K5" s="88"/>
    </row>
    <row r="6" ht="24.4" customHeight="1" spans="1:11">
      <c r="A6" s="83" t="s">
        <v>147</v>
      </c>
      <c r="B6" s="83" t="s">
        <v>148</v>
      </c>
      <c r="C6" s="83" t="s">
        <v>149</v>
      </c>
      <c r="D6" s="83"/>
      <c r="E6" s="83"/>
      <c r="F6" s="83"/>
      <c r="G6" s="83"/>
      <c r="H6" s="83"/>
      <c r="I6" s="83"/>
      <c r="J6" s="103"/>
      <c r="K6" s="89"/>
    </row>
    <row r="7" ht="22.9" customHeight="1" spans="1:11">
      <c r="A7" s="46"/>
      <c r="B7" s="46"/>
      <c r="C7" s="46"/>
      <c r="D7" s="46"/>
      <c r="E7" s="46" t="s">
        <v>138</v>
      </c>
      <c r="F7" s="56">
        <v>70.45</v>
      </c>
      <c r="G7" s="56">
        <v>40.45</v>
      </c>
      <c r="H7" s="56">
        <v>30</v>
      </c>
      <c r="I7" s="56"/>
      <c r="J7" s="104"/>
      <c r="K7" s="90"/>
    </row>
    <row r="8" ht="22.9" customHeight="1" spans="1:11">
      <c r="A8" s="61"/>
      <c r="B8" s="61"/>
      <c r="C8" s="61"/>
      <c r="D8" s="61"/>
      <c r="E8" s="61" t="s">
        <v>89</v>
      </c>
      <c r="F8" s="57">
        <v>70.45</v>
      </c>
      <c r="G8" s="57">
        <v>40.45</v>
      </c>
      <c r="H8" s="57">
        <v>30</v>
      </c>
      <c r="I8" s="57"/>
      <c r="J8" s="105"/>
      <c r="K8" s="88"/>
    </row>
    <row r="9" ht="22.9" customHeight="1" spans="1:11">
      <c r="A9" s="61"/>
      <c r="B9" s="61"/>
      <c r="C9" s="61"/>
      <c r="D9" s="61"/>
      <c r="E9" s="61" t="s">
        <v>140</v>
      </c>
      <c r="F9" s="57">
        <v>70.45</v>
      </c>
      <c r="G9" s="57">
        <v>40.45</v>
      </c>
      <c r="H9" s="57">
        <v>30</v>
      </c>
      <c r="I9" s="57"/>
      <c r="J9" s="105"/>
      <c r="K9" s="88"/>
    </row>
    <row r="10" ht="22.9" customHeight="1" spans="1:11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3.56</v>
      </c>
      <c r="G10" s="84">
        <v>3.56</v>
      </c>
      <c r="H10" s="84"/>
      <c r="I10" s="84"/>
      <c r="J10" s="106"/>
      <c r="K10" s="89"/>
    </row>
    <row r="11" ht="22.9" customHeight="1" spans="1:11">
      <c r="A11" s="61" t="s">
        <v>150</v>
      </c>
      <c r="B11" s="61" t="s">
        <v>151</v>
      </c>
      <c r="C11" s="61" t="s">
        <v>153</v>
      </c>
      <c r="D11" s="61" t="s">
        <v>139</v>
      </c>
      <c r="E11" s="61" t="s">
        <v>154</v>
      </c>
      <c r="F11" s="57">
        <v>1.78</v>
      </c>
      <c r="G11" s="84">
        <v>1.78</v>
      </c>
      <c r="H11" s="84"/>
      <c r="I11" s="84"/>
      <c r="J11" s="106"/>
      <c r="K11" s="89"/>
    </row>
    <row r="12" ht="22.9" customHeight="1" spans="1:11">
      <c r="A12" s="61" t="s">
        <v>150</v>
      </c>
      <c r="B12" s="61" t="s">
        <v>66</v>
      </c>
      <c r="C12" s="61" t="s">
        <v>155</v>
      </c>
      <c r="D12" s="61" t="s">
        <v>139</v>
      </c>
      <c r="E12" s="61" t="s">
        <v>156</v>
      </c>
      <c r="F12" s="57">
        <v>28.62</v>
      </c>
      <c r="G12" s="84">
        <v>28.62</v>
      </c>
      <c r="H12" s="84"/>
      <c r="I12" s="84"/>
      <c r="J12" s="106"/>
      <c r="K12" s="89"/>
    </row>
    <row r="13" ht="22.9" customHeight="1" spans="1:11">
      <c r="A13" s="61" t="s">
        <v>150</v>
      </c>
      <c r="B13" s="61" t="s">
        <v>66</v>
      </c>
      <c r="C13" s="61" t="s">
        <v>157</v>
      </c>
      <c r="D13" s="61" t="s">
        <v>139</v>
      </c>
      <c r="E13" s="61" t="s">
        <v>158</v>
      </c>
      <c r="F13" s="57">
        <v>30</v>
      </c>
      <c r="G13" s="84"/>
      <c r="H13" s="84">
        <v>30</v>
      </c>
      <c r="I13" s="84"/>
      <c r="J13" s="106"/>
      <c r="K13" s="89"/>
    </row>
    <row r="14" ht="22.9" customHeight="1" spans="1:11">
      <c r="A14" s="61" t="s">
        <v>150</v>
      </c>
      <c r="B14" s="61" t="s">
        <v>159</v>
      </c>
      <c r="C14" s="61" t="s">
        <v>159</v>
      </c>
      <c r="D14" s="61" t="s">
        <v>139</v>
      </c>
      <c r="E14" s="61" t="s">
        <v>160</v>
      </c>
      <c r="F14" s="57">
        <v>0.31</v>
      </c>
      <c r="G14" s="84">
        <v>0.31</v>
      </c>
      <c r="H14" s="84"/>
      <c r="I14" s="84"/>
      <c r="J14" s="106"/>
      <c r="K14" s="89"/>
    </row>
    <row r="15" ht="22.9" customHeight="1" spans="1:11">
      <c r="A15" s="61" t="s">
        <v>161</v>
      </c>
      <c r="B15" s="61" t="s">
        <v>56</v>
      </c>
      <c r="C15" s="61" t="s">
        <v>157</v>
      </c>
      <c r="D15" s="61" t="s">
        <v>139</v>
      </c>
      <c r="E15" s="61" t="s">
        <v>162</v>
      </c>
      <c r="F15" s="57">
        <v>1.36</v>
      </c>
      <c r="G15" s="84">
        <v>1.36</v>
      </c>
      <c r="H15" s="84"/>
      <c r="I15" s="84"/>
      <c r="J15" s="106"/>
      <c r="K15" s="89"/>
    </row>
    <row r="16" ht="22.9" customHeight="1" spans="1:11">
      <c r="A16" s="61" t="s">
        <v>161</v>
      </c>
      <c r="B16" s="61" t="s">
        <v>56</v>
      </c>
      <c r="C16" s="61" t="s">
        <v>163</v>
      </c>
      <c r="D16" s="61" t="s">
        <v>139</v>
      </c>
      <c r="E16" s="61" t="s">
        <v>164</v>
      </c>
      <c r="F16" s="57">
        <v>0.18</v>
      </c>
      <c r="G16" s="84">
        <v>0.18</v>
      </c>
      <c r="H16" s="84"/>
      <c r="I16" s="84"/>
      <c r="J16" s="106"/>
      <c r="K16" s="89"/>
    </row>
    <row r="17" ht="22.9" customHeight="1" spans="1:11">
      <c r="A17" s="61" t="s">
        <v>165</v>
      </c>
      <c r="B17" s="61" t="s">
        <v>157</v>
      </c>
      <c r="C17" s="61" t="s">
        <v>155</v>
      </c>
      <c r="D17" s="61" t="s">
        <v>139</v>
      </c>
      <c r="E17" s="61" t="s">
        <v>166</v>
      </c>
      <c r="F17" s="57">
        <v>4.65</v>
      </c>
      <c r="G17" s="84">
        <v>4.65</v>
      </c>
      <c r="H17" s="84"/>
      <c r="I17" s="84"/>
      <c r="J17" s="106"/>
      <c r="K17" s="89"/>
    </row>
    <row r="18" ht="9.75" customHeight="1" spans="1:11">
      <c r="A18" s="85"/>
      <c r="B18" s="85"/>
      <c r="C18" s="85"/>
      <c r="D18" s="85"/>
      <c r="E18" s="51"/>
      <c r="F18" s="51"/>
      <c r="G18" s="51"/>
      <c r="H18" s="51"/>
      <c r="I18" s="85"/>
      <c r="J18" s="85"/>
      <c r="K18" s="9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0" t="s">
        <v>167</v>
      </c>
      <c r="B1" s="40"/>
      <c r="C1" s="4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6"/>
    </row>
    <row r="2" ht="22.9" customHeight="1" spans="1:19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86" t="s">
        <v>70</v>
      </c>
    </row>
    <row r="3" ht="19.5" customHeight="1" spans="1:19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7"/>
    </row>
    <row r="4" ht="24.4" customHeight="1" spans="1:19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 t="s">
        <v>169</v>
      </c>
      <c r="I4" s="45" t="s">
        <v>170</v>
      </c>
      <c r="J4" s="45" t="s">
        <v>171</v>
      </c>
      <c r="K4" s="45" t="s">
        <v>172</v>
      </c>
      <c r="L4" s="45" t="s">
        <v>173</v>
      </c>
      <c r="M4" s="45" t="s">
        <v>174</v>
      </c>
      <c r="N4" s="45" t="s">
        <v>175</v>
      </c>
      <c r="O4" s="45" t="s">
        <v>176</v>
      </c>
      <c r="P4" s="45" t="s">
        <v>177</v>
      </c>
      <c r="Q4" s="45" t="s">
        <v>178</v>
      </c>
      <c r="R4" s="45" t="s">
        <v>179</v>
      </c>
      <c r="S4" s="88"/>
    </row>
    <row r="5" ht="24.4" customHeight="1" spans="1:19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88"/>
    </row>
    <row r="6" ht="24.4" customHeight="1" spans="1:19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89"/>
    </row>
    <row r="7" ht="22.9" customHeight="1" spans="1:19">
      <c r="A7" s="46"/>
      <c r="B7" s="46"/>
      <c r="C7" s="46"/>
      <c r="D7" s="46"/>
      <c r="E7" s="46" t="s">
        <v>138</v>
      </c>
      <c r="F7" s="56">
        <v>70.45</v>
      </c>
      <c r="G7" s="56">
        <v>34.83</v>
      </c>
      <c r="H7" s="56">
        <v>35.6</v>
      </c>
      <c r="I7" s="56">
        <v>0.01</v>
      </c>
      <c r="J7" s="56"/>
      <c r="K7" s="56"/>
      <c r="L7" s="56"/>
      <c r="M7" s="56"/>
      <c r="N7" s="56"/>
      <c r="O7" s="56"/>
      <c r="P7" s="56"/>
      <c r="Q7" s="56"/>
      <c r="R7" s="56"/>
      <c r="S7" s="90"/>
    </row>
    <row r="8" ht="22.9" customHeight="1" spans="1:19">
      <c r="A8" s="61"/>
      <c r="B8" s="61"/>
      <c r="C8" s="61"/>
      <c r="D8" s="61"/>
      <c r="E8" s="61" t="s">
        <v>89</v>
      </c>
      <c r="F8" s="57">
        <v>70.45</v>
      </c>
      <c r="G8" s="57">
        <v>34.83</v>
      </c>
      <c r="H8" s="57">
        <v>35.6</v>
      </c>
      <c r="I8" s="57">
        <v>0.01</v>
      </c>
      <c r="J8" s="57"/>
      <c r="K8" s="57"/>
      <c r="L8" s="57"/>
      <c r="M8" s="57"/>
      <c r="N8" s="57"/>
      <c r="O8" s="57"/>
      <c r="P8" s="57"/>
      <c r="Q8" s="57"/>
      <c r="R8" s="57"/>
      <c r="S8" s="88"/>
    </row>
    <row r="9" ht="22.9" customHeight="1" spans="1:19">
      <c r="A9" s="61"/>
      <c r="B9" s="61"/>
      <c r="C9" s="61"/>
      <c r="D9" s="61"/>
      <c r="E9" s="61" t="s">
        <v>140</v>
      </c>
      <c r="F9" s="57">
        <v>70.45</v>
      </c>
      <c r="G9" s="57">
        <v>34.83</v>
      </c>
      <c r="H9" s="57">
        <v>35.6</v>
      </c>
      <c r="I9" s="57">
        <v>0.01</v>
      </c>
      <c r="J9" s="57"/>
      <c r="K9" s="57"/>
      <c r="L9" s="57"/>
      <c r="M9" s="57"/>
      <c r="N9" s="57"/>
      <c r="O9" s="57"/>
      <c r="P9" s="57"/>
      <c r="Q9" s="57"/>
      <c r="R9" s="57"/>
      <c r="S9" s="88"/>
    </row>
    <row r="10" ht="22.9" customHeight="1" spans="1:19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3.56</v>
      </c>
      <c r="G10" s="84">
        <v>3.56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9"/>
    </row>
    <row r="11" ht="22.9" customHeight="1" spans="1:19">
      <c r="A11" s="61" t="s">
        <v>150</v>
      </c>
      <c r="B11" s="61" t="s">
        <v>151</v>
      </c>
      <c r="C11" s="61" t="s">
        <v>153</v>
      </c>
      <c r="D11" s="61" t="s">
        <v>139</v>
      </c>
      <c r="E11" s="61" t="s">
        <v>154</v>
      </c>
      <c r="F11" s="57">
        <v>1.78</v>
      </c>
      <c r="G11" s="84">
        <v>1.78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9"/>
    </row>
    <row r="12" ht="22.9" customHeight="1" spans="1:19">
      <c r="A12" s="61" t="s">
        <v>150</v>
      </c>
      <c r="B12" s="61" t="s">
        <v>66</v>
      </c>
      <c r="C12" s="61" t="s">
        <v>155</v>
      </c>
      <c r="D12" s="61" t="s">
        <v>139</v>
      </c>
      <c r="E12" s="61" t="s">
        <v>156</v>
      </c>
      <c r="F12" s="57">
        <v>28.62</v>
      </c>
      <c r="G12" s="84">
        <v>23</v>
      </c>
      <c r="H12" s="84">
        <v>5.6</v>
      </c>
      <c r="I12" s="84">
        <v>0.01</v>
      </c>
      <c r="J12" s="84"/>
      <c r="K12" s="84"/>
      <c r="L12" s="84"/>
      <c r="M12" s="84"/>
      <c r="N12" s="84"/>
      <c r="O12" s="84"/>
      <c r="P12" s="84"/>
      <c r="Q12" s="84"/>
      <c r="R12" s="84"/>
      <c r="S12" s="89"/>
    </row>
    <row r="13" ht="22.9" customHeight="1" spans="1:19">
      <c r="A13" s="61" t="s">
        <v>150</v>
      </c>
      <c r="B13" s="61" t="s">
        <v>66</v>
      </c>
      <c r="C13" s="61" t="s">
        <v>157</v>
      </c>
      <c r="D13" s="61" t="s">
        <v>139</v>
      </c>
      <c r="E13" s="61" t="s">
        <v>158</v>
      </c>
      <c r="F13" s="57">
        <v>30</v>
      </c>
      <c r="G13" s="84"/>
      <c r="H13" s="84">
        <v>30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9"/>
    </row>
    <row r="14" ht="22.9" customHeight="1" spans="1:19">
      <c r="A14" s="61" t="s">
        <v>150</v>
      </c>
      <c r="B14" s="61" t="s">
        <v>159</v>
      </c>
      <c r="C14" s="61" t="s">
        <v>159</v>
      </c>
      <c r="D14" s="61" t="s">
        <v>139</v>
      </c>
      <c r="E14" s="61" t="s">
        <v>160</v>
      </c>
      <c r="F14" s="57">
        <v>0.31</v>
      </c>
      <c r="G14" s="84">
        <v>0.31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9"/>
    </row>
    <row r="15" ht="22.9" customHeight="1" spans="1:19">
      <c r="A15" s="61" t="s">
        <v>161</v>
      </c>
      <c r="B15" s="61" t="s">
        <v>56</v>
      </c>
      <c r="C15" s="61" t="s">
        <v>157</v>
      </c>
      <c r="D15" s="61" t="s">
        <v>139</v>
      </c>
      <c r="E15" s="61" t="s">
        <v>162</v>
      </c>
      <c r="F15" s="57">
        <v>1.36</v>
      </c>
      <c r="G15" s="84">
        <v>1.36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9"/>
    </row>
    <row r="16" ht="22.9" customHeight="1" spans="1:19">
      <c r="A16" s="61" t="s">
        <v>161</v>
      </c>
      <c r="B16" s="61" t="s">
        <v>56</v>
      </c>
      <c r="C16" s="61" t="s">
        <v>163</v>
      </c>
      <c r="D16" s="61" t="s">
        <v>139</v>
      </c>
      <c r="E16" s="61" t="s">
        <v>164</v>
      </c>
      <c r="F16" s="57">
        <v>0.18</v>
      </c>
      <c r="G16" s="84">
        <v>0.18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9"/>
    </row>
    <row r="17" ht="22.9" customHeight="1" spans="1:19">
      <c r="A17" s="100" t="s">
        <v>165</v>
      </c>
      <c r="B17" s="100" t="s">
        <v>157</v>
      </c>
      <c r="C17" s="100" t="s">
        <v>155</v>
      </c>
      <c r="D17" s="100" t="s">
        <v>139</v>
      </c>
      <c r="E17" s="100" t="s">
        <v>166</v>
      </c>
      <c r="F17" s="101">
        <v>4.65</v>
      </c>
      <c r="G17" s="102">
        <v>4.65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89"/>
    </row>
    <row r="18" ht="9.75" customHeight="1" spans="1:19">
      <c r="A18" s="85"/>
      <c r="B18" s="85"/>
      <c r="C18" s="85"/>
      <c r="D18" s="85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91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0" t="s">
        <v>180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6"/>
    </row>
    <row r="2" ht="22.9" customHeight="1" spans="1:3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86" t="s">
        <v>70</v>
      </c>
    </row>
    <row r="3" ht="19.5" customHeight="1" spans="1:32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87"/>
    </row>
    <row r="4" ht="24.4" customHeight="1" spans="1:32">
      <c r="A4" s="83" t="s">
        <v>75</v>
      </c>
      <c r="B4" s="83"/>
      <c r="C4" s="83"/>
      <c r="D4" s="83"/>
      <c r="E4" s="83"/>
      <c r="F4" s="83" t="s">
        <v>125</v>
      </c>
      <c r="G4" s="45" t="s">
        <v>168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170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80"/>
    </row>
    <row r="5" ht="24.4" customHeight="1" spans="1:32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181</v>
      </c>
      <c r="H5" s="45" t="s">
        <v>182</v>
      </c>
      <c r="I5" s="45" t="s">
        <v>183</v>
      </c>
      <c r="J5" s="45" t="s">
        <v>184</v>
      </c>
      <c r="K5" s="45" t="s">
        <v>185</v>
      </c>
      <c r="L5" s="45" t="s">
        <v>186</v>
      </c>
      <c r="M5" s="45" t="s">
        <v>187</v>
      </c>
      <c r="N5" s="45" t="s">
        <v>188</v>
      </c>
      <c r="O5" s="45" t="s">
        <v>189</v>
      </c>
      <c r="P5" s="45" t="s">
        <v>190</v>
      </c>
      <c r="Q5" s="45" t="s">
        <v>191</v>
      </c>
      <c r="R5" s="45" t="s">
        <v>192</v>
      </c>
      <c r="S5" s="45" t="s">
        <v>193</v>
      </c>
      <c r="T5" s="45" t="s">
        <v>194</v>
      </c>
      <c r="U5" s="45" t="s">
        <v>195</v>
      </c>
      <c r="V5" s="45" t="s">
        <v>196</v>
      </c>
      <c r="W5" s="45" t="s">
        <v>197</v>
      </c>
      <c r="X5" s="45" t="s">
        <v>198</v>
      </c>
      <c r="Y5" s="45" t="s">
        <v>199</v>
      </c>
      <c r="Z5" s="45" t="s">
        <v>200</v>
      </c>
      <c r="AA5" s="45" t="s">
        <v>201</v>
      </c>
      <c r="AB5" s="45" t="s">
        <v>202</v>
      </c>
      <c r="AC5" s="45" t="s">
        <v>203</v>
      </c>
      <c r="AD5" s="45" t="s">
        <v>204</v>
      </c>
      <c r="AE5" s="45" t="s">
        <v>205</v>
      </c>
      <c r="AF5" s="80"/>
    </row>
    <row r="6" ht="24.4" customHeight="1" spans="1:32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9"/>
    </row>
    <row r="7" ht="22.9" customHeight="1" spans="1:32">
      <c r="A7" s="46"/>
      <c r="B7" s="46"/>
      <c r="C7" s="46"/>
      <c r="D7" s="46"/>
      <c r="E7" s="46" t="s">
        <v>138</v>
      </c>
      <c r="F7" s="56">
        <v>34.85</v>
      </c>
      <c r="G7" s="56">
        <v>11.63</v>
      </c>
      <c r="H7" s="56">
        <v>2.46</v>
      </c>
      <c r="I7" s="56"/>
      <c r="J7" s="56">
        <v>0.79</v>
      </c>
      <c r="K7" s="56">
        <v>8.12</v>
      </c>
      <c r="L7" s="56">
        <v>3.56</v>
      </c>
      <c r="M7" s="56">
        <v>1.78</v>
      </c>
      <c r="N7" s="56">
        <v>1.36</v>
      </c>
      <c r="O7" s="56">
        <v>0.18</v>
      </c>
      <c r="P7" s="56">
        <v>0.31</v>
      </c>
      <c r="Q7" s="56">
        <v>4.65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>
        <v>0.01</v>
      </c>
      <c r="AC7" s="56"/>
      <c r="AD7" s="56"/>
      <c r="AE7" s="56"/>
      <c r="AF7" s="90"/>
    </row>
    <row r="8" ht="22.9" customHeight="1" spans="1:32">
      <c r="A8" s="61"/>
      <c r="B8" s="61"/>
      <c r="C8" s="61"/>
      <c r="D8" s="61"/>
      <c r="E8" s="61" t="s">
        <v>89</v>
      </c>
      <c r="F8" s="57">
        <v>34.85</v>
      </c>
      <c r="G8" s="57">
        <v>11.63</v>
      </c>
      <c r="H8" s="57">
        <v>2.46</v>
      </c>
      <c r="I8" s="57"/>
      <c r="J8" s="57">
        <v>0.79</v>
      </c>
      <c r="K8" s="57">
        <v>8.12</v>
      </c>
      <c r="L8" s="57">
        <v>3.56</v>
      </c>
      <c r="M8" s="57">
        <v>1.78</v>
      </c>
      <c r="N8" s="57">
        <v>1.36</v>
      </c>
      <c r="O8" s="57">
        <v>0.18</v>
      </c>
      <c r="P8" s="57">
        <v>0.31</v>
      </c>
      <c r="Q8" s="57">
        <v>4.65</v>
      </c>
      <c r="R8" s="57"/>
      <c r="S8" s="57"/>
      <c r="T8" s="57"/>
      <c r="U8" s="57"/>
      <c r="V8" s="57"/>
      <c r="W8" s="57"/>
      <c r="X8" s="57"/>
      <c r="Y8" s="57"/>
      <c r="Z8" s="57"/>
      <c r="AA8" s="57"/>
      <c r="AB8" s="57">
        <v>0.01</v>
      </c>
      <c r="AC8" s="57"/>
      <c r="AD8" s="57"/>
      <c r="AE8" s="57"/>
      <c r="AF8" s="88"/>
    </row>
    <row r="9" ht="22.9" customHeight="1" spans="1:32">
      <c r="A9" s="61"/>
      <c r="B9" s="61"/>
      <c r="C9" s="61"/>
      <c r="D9" s="61"/>
      <c r="E9" s="61" t="s">
        <v>140</v>
      </c>
      <c r="F9" s="57">
        <v>34.85</v>
      </c>
      <c r="G9" s="57">
        <v>11.63</v>
      </c>
      <c r="H9" s="57">
        <v>2.46</v>
      </c>
      <c r="I9" s="57"/>
      <c r="J9" s="57">
        <v>0.79</v>
      </c>
      <c r="K9" s="57">
        <v>8.12</v>
      </c>
      <c r="L9" s="57">
        <v>3.56</v>
      </c>
      <c r="M9" s="57">
        <v>1.78</v>
      </c>
      <c r="N9" s="57">
        <v>1.36</v>
      </c>
      <c r="O9" s="57">
        <v>0.18</v>
      </c>
      <c r="P9" s="57">
        <v>0.31</v>
      </c>
      <c r="Q9" s="57">
        <v>4.65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>
        <v>0.01</v>
      </c>
      <c r="AC9" s="57"/>
      <c r="AD9" s="57"/>
      <c r="AE9" s="57"/>
      <c r="AF9" s="88"/>
    </row>
    <row r="10" ht="22.9" customHeight="1" spans="1:32">
      <c r="A10" s="61" t="s">
        <v>150</v>
      </c>
      <c r="B10" s="61" t="s">
        <v>151</v>
      </c>
      <c r="C10" s="61" t="s">
        <v>151</v>
      </c>
      <c r="D10" s="61" t="s">
        <v>139</v>
      </c>
      <c r="E10" s="61" t="s">
        <v>152</v>
      </c>
      <c r="F10" s="57">
        <v>3.56</v>
      </c>
      <c r="G10" s="84"/>
      <c r="H10" s="84"/>
      <c r="I10" s="84"/>
      <c r="J10" s="84"/>
      <c r="K10" s="84"/>
      <c r="L10" s="84">
        <v>3.56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9"/>
    </row>
    <row r="11" ht="22.9" customHeight="1" spans="1:32">
      <c r="A11" s="61" t="s">
        <v>150</v>
      </c>
      <c r="B11" s="61" t="s">
        <v>151</v>
      </c>
      <c r="C11" s="61" t="s">
        <v>153</v>
      </c>
      <c r="D11" s="61" t="s">
        <v>139</v>
      </c>
      <c r="E11" s="61" t="s">
        <v>154</v>
      </c>
      <c r="F11" s="57">
        <v>1.78</v>
      </c>
      <c r="G11" s="84"/>
      <c r="H11" s="84"/>
      <c r="I11" s="84"/>
      <c r="J11" s="84"/>
      <c r="K11" s="84"/>
      <c r="L11" s="84"/>
      <c r="M11" s="84">
        <v>1.78</v>
      </c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9"/>
    </row>
    <row r="12" ht="22.9" customHeight="1" spans="1:32">
      <c r="A12" s="61" t="s">
        <v>150</v>
      </c>
      <c r="B12" s="61" t="s">
        <v>66</v>
      </c>
      <c r="C12" s="61" t="s">
        <v>155</v>
      </c>
      <c r="D12" s="61" t="s">
        <v>139</v>
      </c>
      <c r="E12" s="61" t="s">
        <v>156</v>
      </c>
      <c r="F12" s="57">
        <v>23.02</v>
      </c>
      <c r="G12" s="84">
        <v>11.63</v>
      </c>
      <c r="H12" s="84">
        <v>2.46</v>
      </c>
      <c r="I12" s="84"/>
      <c r="J12" s="84">
        <v>0.79</v>
      </c>
      <c r="K12" s="84">
        <v>8.12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>
        <v>0.01</v>
      </c>
      <c r="AC12" s="84"/>
      <c r="AD12" s="84"/>
      <c r="AE12" s="84"/>
      <c r="AF12" s="89"/>
    </row>
    <row r="13" ht="22.9" customHeight="1" spans="1:32">
      <c r="A13" s="61" t="s">
        <v>150</v>
      </c>
      <c r="B13" s="61" t="s">
        <v>159</v>
      </c>
      <c r="C13" s="61" t="s">
        <v>159</v>
      </c>
      <c r="D13" s="61" t="s">
        <v>139</v>
      </c>
      <c r="E13" s="61" t="s">
        <v>160</v>
      </c>
      <c r="F13" s="57">
        <v>0.31</v>
      </c>
      <c r="G13" s="84"/>
      <c r="H13" s="84"/>
      <c r="I13" s="84"/>
      <c r="J13" s="84"/>
      <c r="K13" s="84"/>
      <c r="L13" s="84"/>
      <c r="M13" s="84"/>
      <c r="N13" s="84"/>
      <c r="O13" s="84"/>
      <c r="P13" s="84">
        <v>0.31</v>
      </c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9"/>
    </row>
    <row r="14" ht="22.9" customHeight="1" spans="1:32">
      <c r="A14" s="61" t="s">
        <v>161</v>
      </c>
      <c r="B14" s="61" t="s">
        <v>56</v>
      </c>
      <c r="C14" s="61" t="s">
        <v>157</v>
      </c>
      <c r="D14" s="61" t="s">
        <v>139</v>
      </c>
      <c r="E14" s="61" t="s">
        <v>162</v>
      </c>
      <c r="F14" s="57">
        <v>1.36</v>
      </c>
      <c r="G14" s="84"/>
      <c r="H14" s="84"/>
      <c r="I14" s="84"/>
      <c r="J14" s="84"/>
      <c r="K14" s="84"/>
      <c r="L14" s="84"/>
      <c r="M14" s="84"/>
      <c r="N14" s="84">
        <v>1.36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9"/>
    </row>
    <row r="15" ht="22.9" customHeight="1" spans="1:32">
      <c r="A15" s="61" t="s">
        <v>161</v>
      </c>
      <c r="B15" s="61" t="s">
        <v>56</v>
      </c>
      <c r="C15" s="61" t="s">
        <v>163</v>
      </c>
      <c r="D15" s="61" t="s">
        <v>139</v>
      </c>
      <c r="E15" s="61" t="s">
        <v>164</v>
      </c>
      <c r="F15" s="57">
        <v>0.18</v>
      </c>
      <c r="G15" s="84"/>
      <c r="H15" s="84"/>
      <c r="I15" s="84"/>
      <c r="J15" s="84"/>
      <c r="K15" s="84"/>
      <c r="L15" s="84"/>
      <c r="M15" s="84"/>
      <c r="N15" s="84"/>
      <c r="O15" s="84">
        <v>0.18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9"/>
    </row>
    <row r="16" ht="22.9" customHeight="1" spans="1:32">
      <c r="A16" s="61" t="s">
        <v>165</v>
      </c>
      <c r="B16" s="61" t="s">
        <v>157</v>
      </c>
      <c r="C16" s="61" t="s">
        <v>155</v>
      </c>
      <c r="D16" s="61" t="s">
        <v>139</v>
      </c>
      <c r="E16" s="61" t="s">
        <v>166</v>
      </c>
      <c r="F16" s="57">
        <v>4.65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>
        <v>4.65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9"/>
    </row>
    <row r="17" ht="9.75" customHeight="1" spans="1:32">
      <c r="A17" s="85"/>
      <c r="B17" s="85"/>
      <c r="C17" s="85"/>
      <c r="D17" s="8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91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0" t="s">
        <v>206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6"/>
    </row>
    <row r="2" ht="22.9" customHeight="1" spans="1:34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86" t="s">
        <v>70</v>
      </c>
    </row>
    <row r="3" ht="19.5" customHeight="1" spans="1:34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87"/>
    </row>
    <row r="4" ht="24.4" customHeight="1" spans="1:34">
      <c r="A4" s="83" t="s">
        <v>75</v>
      </c>
      <c r="B4" s="83"/>
      <c r="C4" s="83"/>
      <c r="D4" s="83"/>
      <c r="E4" s="83"/>
      <c r="F4" s="83" t="s">
        <v>125</v>
      </c>
      <c r="G4" s="45" t="s">
        <v>169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80"/>
    </row>
    <row r="5" ht="24.4" customHeight="1" spans="1:34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207</v>
      </c>
      <c r="H5" s="45" t="s">
        <v>208</v>
      </c>
      <c r="I5" s="45" t="s">
        <v>209</v>
      </c>
      <c r="J5" s="45" t="s">
        <v>210</v>
      </c>
      <c r="K5" s="45" t="s">
        <v>211</v>
      </c>
      <c r="L5" s="45" t="s">
        <v>212</v>
      </c>
      <c r="M5" s="45" t="s">
        <v>213</v>
      </c>
      <c r="N5" s="45" t="s">
        <v>214</v>
      </c>
      <c r="O5" s="45" t="s">
        <v>215</v>
      </c>
      <c r="P5" s="45" t="s">
        <v>216</v>
      </c>
      <c r="Q5" s="45" t="s">
        <v>217</v>
      </c>
      <c r="R5" s="45" t="s">
        <v>218</v>
      </c>
      <c r="S5" s="45" t="s">
        <v>219</v>
      </c>
      <c r="T5" s="45" t="s">
        <v>220</v>
      </c>
      <c r="U5" s="45" t="s">
        <v>221</v>
      </c>
      <c r="V5" s="45" t="s">
        <v>222</v>
      </c>
      <c r="W5" s="45" t="s">
        <v>223</v>
      </c>
      <c r="X5" s="45" t="s">
        <v>224</v>
      </c>
      <c r="Y5" s="45" t="s">
        <v>225</v>
      </c>
      <c r="Z5" s="45" t="s">
        <v>226</v>
      </c>
      <c r="AA5" s="45" t="s">
        <v>227</v>
      </c>
      <c r="AB5" s="45" t="s">
        <v>228</v>
      </c>
      <c r="AC5" s="45" t="s">
        <v>229</v>
      </c>
      <c r="AD5" s="45" t="s">
        <v>230</v>
      </c>
      <c r="AE5" s="45" t="s">
        <v>231</v>
      </c>
      <c r="AF5" s="45" t="s">
        <v>232</v>
      </c>
      <c r="AG5" s="45" t="s">
        <v>233</v>
      </c>
      <c r="AH5" s="80"/>
    </row>
    <row r="6" ht="24.4" customHeight="1" spans="1:34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89"/>
    </row>
    <row r="7" ht="22.9" customHeight="1" spans="1:34">
      <c r="A7" s="46"/>
      <c r="B7" s="46"/>
      <c r="C7" s="46"/>
      <c r="D7" s="46"/>
      <c r="E7" s="46" t="s">
        <v>138</v>
      </c>
      <c r="F7" s="56">
        <v>35.6</v>
      </c>
      <c r="G7" s="56">
        <v>5.9</v>
      </c>
      <c r="H7" s="56"/>
      <c r="I7" s="56"/>
      <c r="J7" s="56"/>
      <c r="K7" s="56"/>
      <c r="L7" s="56"/>
      <c r="M7" s="56">
        <v>0.2</v>
      </c>
      <c r="N7" s="56"/>
      <c r="O7" s="56"/>
      <c r="P7" s="56">
        <v>1.8</v>
      </c>
      <c r="Q7" s="56"/>
      <c r="R7" s="56"/>
      <c r="S7" s="56"/>
      <c r="T7" s="56"/>
      <c r="U7" s="56"/>
      <c r="V7" s="56"/>
      <c r="W7" s="56"/>
      <c r="X7" s="56"/>
      <c r="Y7" s="56"/>
      <c r="Z7" s="56">
        <v>3.1</v>
      </c>
      <c r="AA7" s="56"/>
      <c r="AB7" s="56"/>
      <c r="AC7" s="56"/>
      <c r="AD7" s="56"/>
      <c r="AE7" s="56"/>
      <c r="AF7" s="56"/>
      <c r="AG7" s="56">
        <v>24.6</v>
      </c>
      <c r="AH7" s="90"/>
    </row>
    <row r="8" ht="22.9" customHeight="1" spans="1:34">
      <c r="A8" s="61"/>
      <c r="B8" s="61"/>
      <c r="C8" s="61"/>
      <c r="D8" s="61"/>
      <c r="E8" s="61" t="s">
        <v>89</v>
      </c>
      <c r="F8" s="57">
        <v>35.6</v>
      </c>
      <c r="G8" s="57">
        <v>5.9</v>
      </c>
      <c r="H8" s="57"/>
      <c r="I8" s="57"/>
      <c r="J8" s="57"/>
      <c r="K8" s="57"/>
      <c r="L8" s="57"/>
      <c r="M8" s="57">
        <v>0.2</v>
      </c>
      <c r="N8" s="57"/>
      <c r="O8" s="57"/>
      <c r="P8" s="57">
        <v>1.8</v>
      </c>
      <c r="Q8" s="57"/>
      <c r="R8" s="57"/>
      <c r="S8" s="57"/>
      <c r="T8" s="57"/>
      <c r="U8" s="57"/>
      <c r="V8" s="57"/>
      <c r="W8" s="57"/>
      <c r="X8" s="57"/>
      <c r="Y8" s="57"/>
      <c r="Z8" s="57">
        <v>3.1</v>
      </c>
      <c r="AA8" s="57"/>
      <c r="AB8" s="57"/>
      <c r="AC8" s="57"/>
      <c r="AD8" s="57"/>
      <c r="AE8" s="57"/>
      <c r="AF8" s="57"/>
      <c r="AG8" s="57">
        <v>24.6</v>
      </c>
      <c r="AH8" s="88"/>
    </row>
    <row r="9" ht="22.9" customHeight="1" spans="1:34">
      <c r="A9" s="61"/>
      <c r="B9" s="61"/>
      <c r="C9" s="61"/>
      <c r="D9" s="61"/>
      <c r="E9" s="61" t="s">
        <v>140</v>
      </c>
      <c r="F9" s="57">
        <v>35.6</v>
      </c>
      <c r="G9" s="57">
        <v>5.9</v>
      </c>
      <c r="H9" s="57"/>
      <c r="I9" s="57"/>
      <c r="J9" s="57"/>
      <c r="K9" s="57"/>
      <c r="L9" s="57"/>
      <c r="M9" s="57">
        <v>0.2</v>
      </c>
      <c r="N9" s="57"/>
      <c r="O9" s="57"/>
      <c r="P9" s="57">
        <v>1.8</v>
      </c>
      <c r="Q9" s="57"/>
      <c r="R9" s="57"/>
      <c r="S9" s="57"/>
      <c r="T9" s="57"/>
      <c r="U9" s="57"/>
      <c r="V9" s="57"/>
      <c r="W9" s="57"/>
      <c r="X9" s="57"/>
      <c r="Y9" s="57"/>
      <c r="Z9" s="57">
        <v>3.1</v>
      </c>
      <c r="AA9" s="57"/>
      <c r="AB9" s="57"/>
      <c r="AC9" s="57"/>
      <c r="AD9" s="57"/>
      <c r="AE9" s="57"/>
      <c r="AF9" s="57"/>
      <c r="AG9" s="57">
        <v>24.6</v>
      </c>
      <c r="AH9" s="88"/>
    </row>
    <row r="10" ht="22.9" customHeight="1" spans="1:34">
      <c r="A10" s="61" t="s">
        <v>150</v>
      </c>
      <c r="B10" s="61" t="s">
        <v>66</v>
      </c>
      <c r="C10" s="61" t="s">
        <v>155</v>
      </c>
      <c r="D10" s="61" t="s">
        <v>139</v>
      </c>
      <c r="E10" s="61" t="s">
        <v>156</v>
      </c>
      <c r="F10" s="57">
        <v>5.6</v>
      </c>
      <c r="G10" s="84">
        <v>2</v>
      </c>
      <c r="H10" s="84"/>
      <c r="I10" s="84"/>
      <c r="J10" s="84"/>
      <c r="K10" s="84"/>
      <c r="L10" s="84"/>
      <c r="M10" s="84">
        <v>0.2</v>
      </c>
      <c r="N10" s="84"/>
      <c r="O10" s="84"/>
      <c r="P10" s="84">
        <v>1.8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>
        <v>1.6</v>
      </c>
      <c r="AH10" s="89"/>
    </row>
    <row r="11" ht="22.9" customHeight="1" spans="1:34">
      <c r="A11" s="61" t="s">
        <v>150</v>
      </c>
      <c r="B11" s="61" t="s">
        <v>66</v>
      </c>
      <c r="C11" s="61" t="s">
        <v>157</v>
      </c>
      <c r="D11" s="61" t="s">
        <v>139</v>
      </c>
      <c r="E11" s="61" t="s">
        <v>158</v>
      </c>
      <c r="F11" s="57">
        <v>30</v>
      </c>
      <c r="G11" s="84">
        <v>3.9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>
        <v>3.1</v>
      </c>
      <c r="AA11" s="84"/>
      <c r="AB11" s="84"/>
      <c r="AC11" s="84"/>
      <c r="AD11" s="84"/>
      <c r="AE11" s="84"/>
      <c r="AF11" s="84"/>
      <c r="AG11" s="84">
        <v>23</v>
      </c>
      <c r="AH11" s="89"/>
    </row>
    <row r="12" ht="9.75" customHeight="1" spans="1:34">
      <c r="A12" s="85"/>
      <c r="B12" s="85"/>
      <c r="C12" s="85"/>
      <c r="D12" s="85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91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0" t="s">
        <v>234</v>
      </c>
      <c r="B1" s="40"/>
      <c r="C1" s="4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6"/>
    </row>
    <row r="2" ht="22.9" customHeight="1" spans="1:35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86" t="s">
        <v>70</v>
      </c>
    </row>
    <row r="3" ht="19.5" customHeight="1" spans="1:35">
      <c r="A3" s="43" t="s">
        <v>71</v>
      </c>
      <c r="B3" s="43"/>
      <c r="C3" s="43"/>
      <c r="D3" s="43"/>
      <c r="E3" s="43"/>
      <c r="F3" s="59"/>
      <c r="G3" s="55" t="s">
        <v>72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87"/>
    </row>
    <row r="4" ht="24.4" customHeight="1" spans="1:35">
      <c r="A4" s="83" t="s">
        <v>75</v>
      </c>
      <c r="B4" s="83"/>
      <c r="C4" s="83"/>
      <c r="D4" s="83"/>
      <c r="E4" s="83"/>
      <c r="F4" s="83" t="s">
        <v>125</v>
      </c>
      <c r="G4" s="45" t="s">
        <v>174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175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80"/>
    </row>
    <row r="5" ht="24.4" customHeight="1" spans="1:35">
      <c r="A5" s="83" t="s">
        <v>146</v>
      </c>
      <c r="B5" s="83"/>
      <c r="C5" s="83"/>
      <c r="D5" s="83" t="s">
        <v>136</v>
      </c>
      <c r="E5" s="83" t="s">
        <v>137</v>
      </c>
      <c r="F5" s="83"/>
      <c r="G5" s="45" t="s">
        <v>235</v>
      </c>
      <c r="H5" s="45" t="s">
        <v>236</v>
      </c>
      <c r="I5" s="45" t="s">
        <v>237</v>
      </c>
      <c r="J5" s="45" t="s">
        <v>238</v>
      </c>
      <c r="K5" s="45" t="s">
        <v>239</v>
      </c>
      <c r="L5" s="45" t="s">
        <v>240</v>
      </c>
      <c r="M5" s="45" t="s">
        <v>241</v>
      </c>
      <c r="N5" s="45" t="s">
        <v>242</v>
      </c>
      <c r="O5" s="45" t="s">
        <v>243</v>
      </c>
      <c r="P5" s="45" t="s">
        <v>244</v>
      </c>
      <c r="Q5" s="45" t="s">
        <v>245</v>
      </c>
      <c r="R5" s="45" t="s">
        <v>246</v>
      </c>
      <c r="S5" s="45" t="s">
        <v>235</v>
      </c>
      <c r="T5" s="45" t="s">
        <v>236</v>
      </c>
      <c r="U5" s="45" t="s">
        <v>237</v>
      </c>
      <c r="V5" s="45" t="s">
        <v>238</v>
      </c>
      <c r="W5" s="45" t="s">
        <v>239</v>
      </c>
      <c r="X5" s="45" t="s">
        <v>240</v>
      </c>
      <c r="Y5" s="45" t="s">
        <v>241</v>
      </c>
      <c r="Z5" s="45" t="s">
        <v>247</v>
      </c>
      <c r="AA5" s="45" t="s">
        <v>248</v>
      </c>
      <c r="AB5" s="45" t="s">
        <v>249</v>
      </c>
      <c r="AC5" s="45" t="s">
        <v>250</v>
      </c>
      <c r="AD5" s="45" t="s">
        <v>242</v>
      </c>
      <c r="AE5" s="45" t="s">
        <v>243</v>
      </c>
      <c r="AF5" s="45" t="s">
        <v>244</v>
      </c>
      <c r="AG5" s="45" t="s">
        <v>245</v>
      </c>
      <c r="AH5" s="45" t="s">
        <v>251</v>
      </c>
      <c r="AI5" s="80"/>
    </row>
    <row r="6" ht="24.4" customHeight="1" spans="1:35">
      <c r="A6" s="83" t="s">
        <v>147</v>
      </c>
      <c r="B6" s="83" t="s">
        <v>148</v>
      </c>
      <c r="C6" s="83" t="s">
        <v>149</v>
      </c>
      <c r="D6" s="83"/>
      <c r="E6" s="83"/>
      <c r="F6" s="8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89"/>
    </row>
    <row r="7" ht="22.9" customHeight="1" spans="1:35">
      <c r="A7" s="46"/>
      <c r="B7" s="46"/>
      <c r="C7" s="46"/>
      <c r="D7" s="46"/>
      <c r="E7" s="46" t="s">
        <v>138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90"/>
    </row>
    <row r="8" ht="22.9" customHeight="1" spans="1:35">
      <c r="A8" s="61"/>
      <c r="B8" s="61"/>
      <c r="C8" s="61"/>
      <c r="D8" s="61"/>
      <c r="E8" s="61" t="s">
        <v>89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88"/>
    </row>
    <row r="9" ht="22.9" customHeight="1" spans="1:35">
      <c r="A9" s="61"/>
      <c r="B9" s="61"/>
      <c r="C9" s="61"/>
      <c r="D9" s="61"/>
      <c r="E9" s="61" t="s">
        <v>89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88"/>
    </row>
    <row r="10" ht="22.9" customHeight="1" spans="1:35">
      <c r="A10" s="61"/>
      <c r="B10" s="61"/>
      <c r="C10" s="61"/>
      <c r="D10" s="61"/>
      <c r="E10" s="61" t="s">
        <v>252</v>
      </c>
      <c r="F10" s="57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9"/>
    </row>
    <row r="11" ht="9.75" customHeight="1" spans="1:35">
      <c r="A11" s="85"/>
      <c r="B11" s="85"/>
      <c r="C11" s="85"/>
      <c r="D11" s="85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91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游过一群鸭</cp:lastModifiedBy>
  <dcterms:created xsi:type="dcterms:W3CDTF">2022-02-08T07:49:00Z</dcterms:created>
  <cp:lastPrinted>2022-02-15T01:25:00Z</cp:lastPrinted>
  <dcterms:modified xsi:type="dcterms:W3CDTF">2022-05-30T07:54:51Z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9C070AD121FD4DC7AA4D050483147A09</vt:lpwstr>
  </property>
  <property fmtid="{D5CDD505-2E9C-101B-9397-08002B2CF9AE}" pid="3" name="KSOProductBuildVer">
    <vt:lpwstr>2052-11.1.0.11744</vt:lpwstr>
  </property>
</Properties>
</file>