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595" firstSheet="23" activeTab="36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4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5" r:id="rId35"/>
    <sheet name="15" sheetId="36" r:id="rId36"/>
    <sheet name="16" sheetId="37" r:id="rId37"/>
  </sheets>
  <calcPr calcId="144525"/>
</workbook>
</file>

<file path=xl/sharedStrings.xml><?xml version="1.0" encoding="utf-8"?>
<sst xmlns="http://schemas.openxmlformats.org/spreadsheetml/2006/main" count="2168" uniqueCount="631">
  <si>
    <t>2022年金口河区部门预算表</t>
  </si>
  <si>
    <t>编制单位（签章）：</t>
  </si>
  <si>
    <t>编制日期:2022年2月14日</t>
  </si>
  <si>
    <t>单位负责人签章：           财务负责人签章：          制表人签章：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</si>
  <si>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</si>
  <si>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</si>
  <si>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</si>
  <si>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</si>
  <si>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</si>
  <si>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</si>
  <si>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</si>
  <si>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</si>
  <si>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</si>
  <si>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</si>
  <si>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</si>
  <si>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</si>
  <si>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</si>
  <si>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</si>
  <si>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</si>
  <si>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</si>
  <si>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</si>
  <si>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</si>
  <si>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</si>
  <si>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</si>
  <si>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</si>
  <si>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</si>
  <si>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</si>
  <si>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</si>
  <si>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</si>
  <si>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</si>
  <si>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</si>
  <si>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</si>
  <si>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</si>
  <si>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</si>
  <si>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</si>
  <si>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</si>
  <si>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</si>
  <si>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</si>
  <si>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</si>
  <si>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</si>
  <si>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</si>
  <si>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</si>
  <si>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</si>
  <si>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</si>
  <si>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</si>
  <si>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</si>
  <si>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</si>
  <si>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</si>
  <si>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</si>
  <si>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</si>
  <si>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</si>
  <si>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</si>
  <si>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</si>
  <si>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</si>
  <si>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</si>
  <si>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</si>
  <si>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</si>
  <si>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</si>
  <si>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</si>
  <si>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</si>
  <si>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</si>
  <si>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</si>
  <si>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</si>
  <si>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</si>
  <si>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</si>
  <si>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</si>
  <si>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</si>
  <si>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</si>
  <si>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</si>
  <si>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</si>
  <si>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</si>
  <si>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部门：乐山市金口河区永和镇卫生院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</si>
  <si>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</si>
  <si>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</si>
  <si>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</si>
  <si>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</si>
  <si>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</si>
  <si>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</si>
  <si>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</si>
  <si>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</si>
  <si>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</si>
  <si>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</si>
  <si>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</si>
  <si>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</si>
  <si>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</si>
  <si>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</si>
  <si>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</si>
  <si>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</si>
  <si>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</si>
  <si>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</si>
  <si>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</si>
  <si>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</si>
  <si>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</si>
  <si>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</si>
  <si>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</si>
  <si>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</si>
  <si>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</si>
  <si>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</si>
  <si>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</si>
  <si>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</si>
  <si>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</si>
  <si>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</si>
  <si>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</si>
  <si>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</si>
  <si>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</si>
  <si>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</si>
  <si>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</si>
  <si>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</si>
  <si>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</si>
  <si>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</si>
  <si>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</si>
  <si>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</si>
  <si>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</si>
  <si>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</si>
  <si>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</si>
  <si>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</si>
  <si>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</si>
  <si>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</si>
  <si>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</si>
  <si>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</si>
  <si>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</si>
  <si>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</si>
  <si>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</si>
  <si>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</si>
  <si>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</si>
  <si>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</si>
  <si>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</si>
  <si>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</si>
  <si>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</si>
  <si>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</si>
  <si>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</si>
  <si>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</si>
  <si>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</si>
  <si>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</si>
  <si>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</si>
  <si>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</si>
  <si>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</si>
  <si>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</si>
  <si>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</si>
  <si>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323006</t>
  </si>
  <si>
    <r>
      <rPr>
        <sz val="11"/>
        <rFont val="宋体"/>
        <charset val="134"/>
      </rPr>
      <t>永乐卫生院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</si>
  <si>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</si>
  <si>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</si>
  <si>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</si>
  <si>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</si>
  <si>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</si>
  <si>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</si>
  <si>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</si>
  <si>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</si>
  <si>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</si>
  <si>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</si>
  <si>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</si>
  <si>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</si>
  <si>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</si>
  <si>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</si>
  <si>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</si>
  <si>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</si>
  <si>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</si>
  <si>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t>03</t>
  </si>
  <si>
    <t>02</t>
  </si>
  <si>
    <r>
      <rPr>
        <sz val="11"/>
        <rFont val="宋体"/>
        <charset val="134"/>
      </rPr>
      <t> 乡镇卫生院</t>
    </r>
  </si>
  <si>
    <r>
      <rPr>
        <sz val="11"/>
        <rFont val="宋体"/>
        <charset val="134"/>
      </rPr>
      <t> 其他基层医疗卫生机构支出</t>
    </r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</si>
  <si>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</si>
  <si>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 公务员医疗补助</t>
    </r>
  </si>
  <si>
    <t>221</t>
  </si>
  <si>
    <t>01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</si>
  <si>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</si>
  <si>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</si>
  <si>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</si>
  <si>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</si>
  <si>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</si>
  <si>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</si>
  <si>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</si>
  <si>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</si>
  <si>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</si>
  <si>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</si>
  <si>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</si>
  <si>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</si>
  <si>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</si>
  <si>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</si>
  <si>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</si>
  <si>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</si>
  <si>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</si>
  <si>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</si>
  <si>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</si>
  <si>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</si>
  <si>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</si>
  <si>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</si>
  <si>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</si>
  <si>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</si>
  <si>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</si>
  <si>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</si>
  <si>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</si>
  <si>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</si>
  <si>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</si>
  <si>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</si>
  <si>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</si>
  <si>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</si>
  <si>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</si>
  <si>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</si>
  <si>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</si>
  <si>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</si>
  <si>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</si>
  <si>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</si>
  <si>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</si>
  <si>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</si>
  <si>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</si>
  <si>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</si>
  <si>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</si>
  <si>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</si>
  <si>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</si>
  <si>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</si>
  <si>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</si>
  <si>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</si>
  <si>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</si>
  <si>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</si>
  <si>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</si>
  <si>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</si>
  <si>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</si>
  <si>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</si>
  <si>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</si>
  <si>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</si>
  <si>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</si>
  <si>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</si>
  <si>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</si>
  <si>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</si>
  <si>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</si>
  <si>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</si>
  <si>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</si>
  <si>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</si>
  <si>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</si>
  <si>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</si>
  <si>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</si>
  <si>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</si>
  <si>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</si>
  <si>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</si>
  <si>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</si>
  <si>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</si>
  <si>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</si>
  <si>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</si>
  <si>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</si>
  <si>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</si>
  <si>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</si>
  <si>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</si>
  <si>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</si>
  <si>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</si>
  <si>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</si>
  <si>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</si>
  <si>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</si>
  <si>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</si>
  <si>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</si>
  <si>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</si>
  <si>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</si>
  <si>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</si>
  <si>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</si>
  <si>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</si>
  <si>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</si>
  <si>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</si>
  <si>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</si>
  <si>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</si>
  <si>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</si>
  <si>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</si>
  <si>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</si>
  <si>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</si>
  <si>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</si>
  <si>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</si>
  <si>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</si>
  <si>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</si>
  <si>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</si>
  <si>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</si>
  <si>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</si>
  <si>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</si>
  <si>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</si>
  <si>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</si>
  <si>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永和镇卫生院乡镇卫生院培训经费</t>
    </r>
  </si>
  <si>
    <r>
      <rPr>
        <sz val="11"/>
        <rFont val="宋体"/>
        <charset val="134"/>
      </rPr>
      <t> 永和镇卫生院村卫生室人员培训经费</t>
    </r>
  </si>
  <si>
    <r>
      <rPr>
        <sz val="11"/>
        <rFont val="宋体"/>
        <charset val="134"/>
      </rPr>
      <t> 永和镇卫生院村卫生室社保补助经费</t>
    </r>
  </si>
  <si>
    <r>
      <rPr>
        <sz val="11"/>
        <rFont val="宋体"/>
        <charset val="134"/>
      </rPr>
      <t> 永和镇卫生院村卫生室县级补助经费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</si>
  <si>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</si>
  <si>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</si>
  <si>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</si>
  <si>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</si>
  <si>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</si>
  <si>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</si>
  <si>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区卫生部门</t>
    </r>
  </si>
  <si>
    <r>
      <rPr>
        <sz val="11"/>
        <rFont val="宋体"/>
        <charset val="134"/>
      </rPr>
      <t>323006</t>
    </r>
  </si>
  <si>
    <r>
      <rPr>
        <sz val="11"/>
        <rFont val="宋体"/>
        <charset val="134"/>
      </rPr>
      <t>乡镇卫生院培训经费</t>
    </r>
  </si>
  <si>
    <r>
      <rPr>
        <sz val="11"/>
        <rFont val="宋体"/>
        <charset val="134"/>
      </rPr>
      <t>村医培训经费</t>
    </r>
  </si>
  <si>
    <r>
      <rPr>
        <sz val="11"/>
        <rFont val="宋体"/>
        <charset val="134"/>
      </rPr>
      <t>村医社保补助</t>
    </r>
  </si>
  <si>
    <r>
      <rPr>
        <sz val="11"/>
        <rFont val="宋体"/>
        <charset val="134"/>
      </rPr>
      <t>村医县级补助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</si>
  <si>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</si>
  <si>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</si>
  <si>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</si>
  <si>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</si>
  <si>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</si>
  <si>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</si>
  <si>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</si>
  <si>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</si>
  <si>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</si>
  <si>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</si>
  <si>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</si>
  <si>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</si>
  <si>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</si>
  <si>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</si>
  <si>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</si>
  <si>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</si>
  <si>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</si>
  <si>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</si>
  <si>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</si>
  <si>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</si>
  <si>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</si>
  <si>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</si>
  <si>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</si>
  <si>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</si>
  <si>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</si>
  <si>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</si>
  <si>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</si>
  <si>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</si>
  <si>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</si>
  <si>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</si>
  <si>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</si>
  <si>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</si>
  <si>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</si>
  <si>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</si>
  <si>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</si>
  <si>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</si>
  <si>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</si>
  <si>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</si>
  <si>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</si>
  <si>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</si>
  <si>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</si>
  <si>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</si>
  <si>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</si>
  <si>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</si>
  <si>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</si>
  <si>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</si>
  <si>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</si>
  <si>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</si>
  <si>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</si>
  <si>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永乐卫生院</t>
    </r>
  </si>
  <si>
    <r>
      <rPr>
        <sz val="11"/>
        <rFont val="宋体"/>
        <charset val="134"/>
      </rPr>
      <t>  对事业单位经常性补助</t>
    </r>
  </si>
  <si>
    <r>
      <rPr>
        <sz val="11"/>
        <rFont val="宋体"/>
        <charset val="134"/>
      </rPr>
      <t>505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</si>
  <si>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</si>
  <si>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工资福利支出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</si>
  <si>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</si>
  <si>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</si>
  <si>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</si>
  <si>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</si>
  <si>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</si>
  <si>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</si>
  <si>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</si>
  <si>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</si>
  <si>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</si>
  <si>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</si>
  <si>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</si>
  <si>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</si>
  <si>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部门:乐山市金口河区永和镇卫生院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</si>
  <si>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</si>
  <si>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</si>
  <si>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</si>
  <si>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</si>
  <si>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</si>
  <si>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</si>
  <si>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</si>
  <si>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</si>
  <si>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</si>
  <si>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</si>
  <si>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</si>
  <si>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</si>
  <si>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</si>
  <si>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</si>
  <si>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</si>
  <si>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</si>
  <si>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</si>
  <si>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</si>
  <si>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</si>
  <si>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</si>
  <si>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</si>
  <si>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</si>
  <si>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</si>
  <si>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</si>
  <si>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</si>
  <si>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</si>
  <si>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</si>
  <si>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30199</t>
  </si>
  <si>
    <r>
      <rPr>
        <sz val="11"/>
        <rFont val="宋体"/>
        <charset val="134"/>
      </rPr>
      <t>    其他工资福利支出</t>
    </r>
  </si>
  <si>
    <t>302</t>
  </si>
  <si>
    <r>
      <rPr>
        <sz val="11"/>
        <rFont val="宋体"/>
        <charset val="134"/>
      </rPr>
      <t>  商品和服务支出</t>
    </r>
  </si>
  <si>
    <t>30231</t>
  </si>
  <si>
    <r>
      <rPr>
        <sz val="11"/>
        <rFont val="宋体"/>
        <charset val="134"/>
      </rPr>
      <t>    公务用车运行维护费</t>
    </r>
  </si>
  <si>
    <t>303</t>
  </si>
  <si>
    <t>30305</t>
  </si>
  <si>
    <r>
      <rPr>
        <sz val="11"/>
        <rFont val="宋体"/>
        <charset val="134"/>
      </rPr>
      <t>    生活补助</t>
    </r>
  </si>
  <si>
    <t>表3-2</t>
  </si>
  <si>
    <t>一般公共预算基本支出预算表</t>
  </si>
  <si>
    <t>人员经费</t>
  </si>
  <si>
    <t>505</t>
  </si>
  <si>
    <r>
      <rPr>
        <sz val="11"/>
        <rFont val="宋体"/>
        <charset val="134"/>
      </rPr>
      <t> 对事业单位经常性补助</t>
    </r>
  </si>
  <si>
    <t>50501</t>
  </si>
  <si>
    <t>50502</t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</si>
  <si>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</si>
  <si>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</si>
  <si>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</si>
  <si>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</si>
  <si>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</si>
  <si>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</si>
  <si>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r>
      <rPr>
        <sz val="11"/>
        <rFont val="宋体"/>
        <charset val="134"/>
      </rPr>
      <t>  永和镇卫生院乡镇卫生院培训经费</t>
    </r>
  </si>
  <si>
    <r>
      <rPr>
        <sz val="11"/>
        <rFont val="宋体"/>
        <charset val="134"/>
      </rPr>
      <t>  永和镇卫生院村卫生室人员培训经费</t>
    </r>
  </si>
  <si>
    <r>
      <rPr>
        <sz val="11"/>
        <rFont val="宋体"/>
        <charset val="134"/>
      </rPr>
      <t>  永和镇卫生院村卫生室社保补助经费</t>
    </r>
  </si>
  <si>
    <r>
      <rPr>
        <sz val="11"/>
        <rFont val="宋体"/>
        <charset val="134"/>
      </rPr>
      <t>  永和镇卫生院村卫生室县级补助经费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</si>
  <si>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</si>
  <si>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</si>
  <si>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</si>
  <si>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</si>
  <si>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</si>
  <si>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</si>
  <si>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</si>
  <si>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</si>
  <si>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</si>
  <si>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</si>
  <si>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</si>
  <si>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</si>
  <si>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</si>
  <si>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</si>
  <si>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</si>
  <si>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</si>
  <si>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</si>
  <si>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</si>
  <si>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</si>
  <si>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</si>
  <si>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</si>
  <si>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</si>
  <si>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</si>
  <si>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</si>
  <si>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</si>
  <si>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</si>
  <si>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</si>
  <si>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 xml:space="preserve">政府购买服务预算   </t>
  </si>
  <si>
    <r>
      <rPr>
        <sz val="11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</si>
  <si>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</si>
  <si>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</si>
  <si>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</si>
  <si>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</si>
  <si>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</si>
  <si>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</si>
  <si>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</si>
  <si>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</si>
  <si>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</si>
  <si>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</si>
  <si>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</si>
  <si>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</si>
  <si>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</si>
  <si>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</si>
  <si>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</si>
  <si>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</si>
  <si>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</si>
  <si>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</si>
  <si>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</si>
  <si>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</si>
  <si>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r>
      <rPr>
        <sz val="11"/>
        <rFont val="宋体"/>
        <charset val="134"/>
      </rPr>
      <t>  车辆然修费</t>
    </r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</si>
  <si>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</si>
  <si>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</si>
  <si>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</si>
  <si>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</si>
  <si>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</si>
  <si>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</si>
  <si>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</si>
  <si>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</si>
  <si>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</si>
  <si>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</si>
  <si>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</si>
  <si>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</si>
  <si>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</si>
  <si>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</si>
  <si>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</si>
  <si>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</si>
  <si>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</si>
  <si>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</si>
  <si>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4</t>
    </r>
  </si>
  <si>
    <r>
      <rPr>
        <sz val="11"/>
        <rFont val="宋体"/>
        <charset val="134"/>
      </rPr>
      <t>8</t>
    </r>
  </si>
  <si>
    <r>
      <rPr>
        <sz val="11"/>
        <rFont val="宋体"/>
        <charset val="134"/>
      </rPr>
      <t>6</t>
    </r>
  </si>
  <si>
    <t>表14</t>
  </si>
  <si>
    <t>单位：乐山市金口河区永和镇卫生院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</si>
  <si>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</si>
  <si>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</si>
  <si>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</si>
  <si>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</si>
  <si>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</si>
  <si>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</si>
  <si>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</si>
  <si>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</si>
  <si>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</si>
  <si>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</si>
  <si>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</si>
  <si>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</si>
  <si>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部门名称：乐山市金口河区永和镇卫生院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</si>
  <si>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</si>
  <si>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</si>
  <si>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</si>
  <si>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</si>
  <si>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</si>
  <si>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</si>
  <si>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任务1</t>
  </si>
  <si>
    <t>社会保障就业支出</t>
  </si>
  <si>
    <t>卫生健康支出</t>
  </si>
  <si>
    <t>住房保障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</si>
  <si>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</si>
  <si>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</si>
  <si>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承担辖区内居民的基本医疗保障，实施国家基本药物制度，完成全镇居民2022年公共卫生服务，做好健康宣传和健康教育，加大力度做好慢性病、结核病、新冠肺炎的管理防治工资，提高孕产妇建档立卡管理率和儿童预防保健工作，完成上级安排的一切工作任务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</si>
  <si>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</si>
  <si>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</si>
  <si>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</si>
  <si>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</si>
  <si>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</si>
  <si>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</si>
  <si>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</si>
  <si>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加强慢病管理</t>
  </si>
  <si>
    <t>管理辖区内高血压539人，糖尿病175人，加强服药的监督随访，做好非药物治疗的干预，提高健康意识和生命质量。</t>
  </si>
  <si>
    <t>妇幼保健工作</t>
  </si>
  <si>
    <t>做好学龄儿童780人的预防接种及孕产妇的随访工作及备孕妇女的叶酸的发放。</t>
  </si>
  <si>
    <t>健康教育</t>
  </si>
  <si>
    <t>做好医院12期健康教育讲座，更换宣传栏6期，10个村卫生室吉社区更换宣传栏6期，发放健康健康宣传资料5万份。</t>
  </si>
  <si>
    <t>重精管理</t>
  </si>
  <si>
    <t>管理重精82人，做好随访记录。</t>
  </si>
  <si>
    <t>医疗质量管理</t>
  </si>
  <si>
    <t>做好全镇19293人的基本医疗服务及健康教育工作。</t>
  </si>
  <si>
    <t>传染病防治工作</t>
  </si>
  <si>
    <t>做好学校及周边公共场所的监督检查，利用传染病宣传日做好宣传，及时上报传染病报告卡。管理结核病患者8人。</t>
  </si>
  <si>
    <t>村卫生室管理</t>
  </si>
  <si>
    <t>加强对10个村卫生室级社区的管理，及时下拨各项专项经费，形成县乡村一体式医疗服务体系。</t>
  </si>
  <si>
    <t>医疗垃圾</t>
  </si>
  <si>
    <t>设立医疗垃圾站存点1个，及时交接运转。</t>
  </si>
  <si>
    <t>质量指标</t>
  </si>
  <si>
    <t>抗生素运用率下降</t>
  </si>
  <si>
    <t>医生对医改及医疗救助政策知晓率</t>
  </si>
  <si>
    <t>老百姓满意度</t>
  </si>
  <si>
    <t>公共卫生健康服务率</t>
  </si>
  <si>
    <t>慢病管理率</t>
  </si>
  <si>
    <t>慢病发现率</t>
  </si>
  <si>
    <t>时效指标</t>
  </si>
  <si>
    <t>新发现并管理慢病患者</t>
  </si>
  <si>
    <t>基本健康档案建卡率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</si>
  <si>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</si>
  <si>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</si>
  <si>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</si>
  <si>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</si>
  <si>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</si>
  <si>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</si>
  <si>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</si>
  <si>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</si>
  <si>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</si>
  <si>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</si>
  <si>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</si>
  <si>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</si>
  <si>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</si>
  <si>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</si>
  <si>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</si>
  <si>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323006-永乐卫生院</t>
    </r>
  </si>
  <si>
    <r>
      <rPr>
        <sz val="9"/>
        <rFont val="宋体"/>
        <charset val="134"/>
      </rPr>
      <t>51111321R000000040979-工资性支出（事业）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</si>
  <si>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</si>
  <si>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</si>
  <si>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</si>
  <si>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</si>
  <si>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次</t>
  </si>
  <si>
    <t>22.5</t>
  </si>
  <si>
    <t>反向指标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</si>
  <si>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</si>
  <si>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</si>
  <si>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＝</t>
    </r>
  </si>
  <si>
    <t>100</t>
  </si>
  <si>
    <t>%</t>
  </si>
  <si>
    <t>正向指标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</si>
  <si>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</si>
  <si>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</si>
  <si>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</si>
  <si>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</si>
  <si>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</si>
  <si>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</si>
  <si>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51111321R000000041030-医疗保险（事业）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</si>
  <si>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</si>
  <si>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</si>
  <si>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51111321R000000041132-临聘&amp;劳务派遣</t>
    </r>
  </si>
  <si>
    <r>
      <rPr>
        <sz val="9"/>
        <rFont val="宋体"/>
        <charset val="134"/>
      </rPr>
      <t>51111321R000000041184-保险公积金（编外）</t>
    </r>
  </si>
  <si>
    <r>
      <rPr>
        <sz val="9"/>
        <rFont val="宋体"/>
        <charset val="134"/>
      </rPr>
      <t>51111321R000000041283-遗属生活补助</t>
    </r>
  </si>
  <si>
    <r>
      <rPr>
        <sz val="9"/>
        <rFont val="宋体"/>
        <charset val="134"/>
      </rPr>
      <t>51111321R000000130370-工资性支出（三支一扶）</t>
    </r>
  </si>
  <si>
    <r>
      <rPr>
        <sz val="9"/>
        <rFont val="宋体"/>
        <charset val="134"/>
      </rPr>
      <t>51111321T000000065557-永和镇卫生院乡镇卫生院培训经费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</si>
  <si>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</si>
  <si>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</si>
  <si>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培训对象满意度</t>
    </r>
  </si>
  <si>
    <r>
      <rPr>
        <sz val="9"/>
        <rFont val="宋体"/>
        <charset val="134"/>
      </rPr>
      <t>定性</t>
    </r>
  </si>
  <si>
    <t>优良中低差</t>
  </si>
  <si>
    <t>20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</si>
  <si>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</si>
  <si>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提高人员专业知识技能</t>
    </r>
  </si>
  <si>
    <r>
      <rPr>
        <sz val="9"/>
        <rFont val="宋体"/>
        <charset val="134"/>
      </rPr>
      <t>按时参加培训</t>
    </r>
  </si>
  <si>
    <r>
      <rPr>
        <sz val="9"/>
        <rFont val="宋体"/>
        <charset val="134"/>
      </rPr>
      <t>培训人次</t>
    </r>
  </si>
  <si>
    <r>
      <rPr>
        <sz val="9"/>
        <rFont val="宋体"/>
        <charset val="134"/>
      </rPr>
      <t>≥</t>
    </r>
  </si>
  <si>
    <t>300</t>
  </si>
  <si>
    <t>人/次</t>
  </si>
  <si>
    <t>30</t>
  </si>
  <si>
    <r>
      <rPr>
        <sz val="9"/>
        <rFont val="宋体"/>
        <charset val="134"/>
      </rPr>
      <t>51111321T000000065673-永和镇卫生院村卫生室人员培训经费</t>
    </r>
  </si>
  <si>
    <r>
      <rPr>
        <sz val="9"/>
        <rFont val="宋体"/>
        <charset val="134"/>
      </rPr>
      <t>提高村医技能知识</t>
    </r>
  </si>
  <si>
    <t>高中低</t>
  </si>
  <si>
    <t>人次</t>
  </si>
  <si>
    <r>
      <rPr>
        <sz val="9"/>
        <rFont val="宋体"/>
        <charset val="134"/>
      </rPr>
      <t>村卫生室培训个数</t>
    </r>
  </si>
  <si>
    <t>个</t>
  </si>
  <si>
    <r>
      <rPr>
        <sz val="9"/>
        <rFont val="宋体"/>
        <charset val="134"/>
      </rPr>
      <t>服务村民满意度</t>
    </r>
  </si>
  <si>
    <r>
      <rPr>
        <sz val="9"/>
        <rFont val="宋体"/>
        <charset val="134"/>
      </rPr>
      <t>村卫生室培训标准</t>
    </r>
  </si>
  <si>
    <t>3000</t>
  </si>
  <si>
    <t>元/个</t>
  </si>
  <si>
    <r>
      <rPr>
        <sz val="9"/>
        <rFont val="宋体"/>
        <charset val="134"/>
      </rPr>
      <t>51111321T000000065758-永和镇卫生院村卫生室社保补助经费</t>
    </r>
  </si>
  <si>
    <r>
      <rPr>
        <sz val="9"/>
        <rFont val="宋体"/>
        <charset val="134"/>
      </rPr>
      <t>按时完成社保缴纳</t>
    </r>
  </si>
  <si>
    <r>
      <rPr>
        <sz val="9"/>
        <rFont val="宋体"/>
        <charset val="134"/>
      </rPr>
      <t>村卫生室村医社保补助人数</t>
    </r>
  </si>
  <si>
    <t>人</t>
  </si>
  <si>
    <r>
      <rPr>
        <sz val="9"/>
        <rFont val="宋体"/>
        <charset val="134"/>
      </rPr>
      <t>村卫生室村医社保补助标准</t>
    </r>
  </si>
  <si>
    <t>7000</t>
  </si>
  <si>
    <t>元/人年</t>
  </si>
  <si>
    <r>
      <rPr>
        <sz val="9"/>
        <rFont val="宋体"/>
        <charset val="134"/>
      </rPr>
      <t>补助对象满意度</t>
    </r>
  </si>
  <si>
    <r>
      <rPr>
        <sz val="9"/>
        <rFont val="宋体"/>
        <charset val="134"/>
      </rPr>
      <t>51111321T000000065838-永和镇卫生院村卫生室县级补助经费</t>
    </r>
  </si>
  <si>
    <r>
      <rPr>
        <sz val="9"/>
        <rFont val="宋体"/>
        <charset val="134"/>
      </rPr>
      <t>村卫生室补助标准</t>
    </r>
  </si>
  <si>
    <t>4500</t>
  </si>
  <si>
    <r>
      <rPr>
        <sz val="9"/>
        <rFont val="宋体"/>
        <charset val="134"/>
      </rPr>
      <t>帮助村民次数</t>
    </r>
  </si>
  <si>
    <t>150</t>
  </si>
  <si>
    <r>
      <rPr>
        <sz val="9"/>
        <rFont val="宋体"/>
        <charset val="134"/>
      </rPr>
      <t>及时帮助村民就医</t>
    </r>
  </si>
  <si>
    <r>
      <rPr>
        <sz val="9"/>
        <rFont val="宋体"/>
        <charset val="134"/>
      </rPr>
      <t>村卫生室村医个数</t>
    </r>
  </si>
  <si>
    <r>
      <rPr>
        <sz val="9"/>
        <rFont val="宋体"/>
        <charset val="134"/>
      </rPr>
      <t>51111321Y000000041824-公务用车运维费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</si>
  <si>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</si>
  <si>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</si>
  <si>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</si>
  <si>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</si>
  <si>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51111322R000000356735-公务员医疗补助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</si>
</sst>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_ "/>
    <numFmt numFmtId="178" formatCode="0_ "/>
    <numFmt numFmtId="179" formatCode="yyyy&quot;年&quot;mm&quot;月&quot;dd&quot;日&quot;"/>
  </numFmts>
  <fonts count="48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9"/>
      <color indexed="8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4" fillId="25" borderId="36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17" borderId="33" applyNumberFormat="0" applyFon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16" borderId="32" applyNumberFormat="0" applyAlignment="0" applyProtection="0">
      <alignment vertical="center"/>
    </xf>
    <xf numFmtId="0" fontId="45" fillId="16" borderId="36" applyNumberFormat="0" applyAlignment="0" applyProtection="0">
      <alignment vertical="center"/>
    </xf>
    <xf numFmtId="0" fontId="29" fillId="7" borderId="30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6" fillId="0" borderId="37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0" fillId="0" borderId="0"/>
    <xf numFmtId="0" fontId="9" fillId="0" borderId="0"/>
  </cellStyleXfs>
  <cellXfs count="133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49" fontId="9" fillId="0" borderId="14" xfId="50" applyNumberFormat="1" applyFont="1" applyFill="1" applyBorder="1" applyAlignment="1">
      <alignment vertical="center"/>
    </xf>
    <xf numFmtId="49" fontId="9" fillId="0" borderId="15" xfId="50" applyNumberFormat="1" applyFont="1" applyFill="1" applyBorder="1" applyAlignment="1">
      <alignment vertical="center"/>
    </xf>
    <xf numFmtId="49" fontId="10" fillId="0" borderId="16" xfId="49" applyNumberFormat="1" applyFill="1" applyBorder="1" applyAlignment="1">
      <alignment horizontal="left" vertical="center"/>
    </xf>
    <xf numFmtId="49" fontId="10" fillId="0" borderId="17" xfId="49" applyNumberFormat="1" applyFill="1" applyBorder="1" applyAlignment="1">
      <alignment horizontal="left" vertical="center"/>
    </xf>
    <xf numFmtId="176" fontId="9" fillId="0" borderId="18" xfId="50" applyNumberFormat="1" applyFill="1" applyBorder="1" applyAlignment="1">
      <alignment horizontal="center" vertical="center" wrapText="1"/>
    </xf>
    <xf numFmtId="49" fontId="9" fillId="0" borderId="14" xfId="50" applyNumberFormat="1" applyFont="1" applyFill="1" applyBorder="1" applyAlignment="1">
      <alignment horizontal="left" vertical="center"/>
    </xf>
    <xf numFmtId="49" fontId="9" fillId="0" borderId="15" xfId="50" applyNumberFormat="1" applyFont="1" applyFill="1" applyBorder="1" applyAlignment="1">
      <alignment horizontal="left" vertical="center"/>
    </xf>
    <xf numFmtId="49" fontId="8" fillId="0" borderId="10" xfId="0" applyNumberFormat="1" applyFont="1" applyBorder="1" applyAlignment="1">
      <alignment horizontal="left" vertical="center" wrapText="1"/>
    </xf>
    <xf numFmtId="176" fontId="8" fillId="0" borderId="13" xfId="0" applyNumberFormat="1" applyFont="1" applyBorder="1" applyAlignment="1">
      <alignment horizontal="left" vertical="center" wrapText="1"/>
    </xf>
    <xf numFmtId="0" fontId="11" fillId="3" borderId="19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vertical="center"/>
    </xf>
    <xf numFmtId="0" fontId="11" fillId="3" borderId="18" xfId="0" applyFont="1" applyFill="1" applyBorder="1" applyAlignment="1">
      <alignment horizontal="left" vertical="center" wrapText="1"/>
    </xf>
    <xf numFmtId="0" fontId="11" fillId="3" borderId="19" xfId="0" applyNumberFormat="1" applyFont="1" applyFill="1" applyBorder="1" applyAlignment="1" applyProtection="1">
      <alignment horizontal="left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11" fillId="3" borderId="20" xfId="0" applyFont="1" applyFill="1" applyBorder="1" applyAlignment="1">
      <alignment horizontal="left" vertical="center" wrapText="1"/>
    </xf>
    <xf numFmtId="0" fontId="11" fillId="3" borderId="21" xfId="0" applyNumberFormat="1" applyFont="1" applyFill="1" applyBorder="1" applyAlignment="1" applyProtection="1">
      <alignment horizontal="left" vertical="center" wrapText="1"/>
    </xf>
    <xf numFmtId="0" fontId="11" fillId="3" borderId="18" xfId="0" applyNumberFormat="1" applyFont="1" applyFill="1" applyBorder="1" applyAlignment="1" applyProtection="1">
      <alignment horizontal="left" vertical="center" wrapText="1"/>
    </xf>
    <xf numFmtId="0" fontId="11" fillId="3" borderId="14" xfId="0" applyNumberFormat="1" applyFont="1" applyFill="1" applyBorder="1" applyAlignment="1" applyProtection="1">
      <alignment horizontal="left" vertical="center" wrapText="1"/>
    </xf>
    <xf numFmtId="0" fontId="11" fillId="3" borderId="18" xfId="0" applyFont="1" applyFill="1" applyBorder="1" applyAlignment="1">
      <alignment vertical="center"/>
    </xf>
    <xf numFmtId="9" fontId="11" fillId="3" borderId="18" xfId="0" applyNumberFormat="1" applyFont="1" applyFill="1" applyBorder="1" applyAlignment="1">
      <alignment horizontal="left" vertical="center" wrapText="1"/>
    </xf>
    <xf numFmtId="9" fontId="11" fillId="3" borderId="15" xfId="0" applyNumberFormat="1" applyFont="1" applyFill="1" applyBorder="1" applyAlignment="1">
      <alignment horizontal="left" vertical="center" wrapText="1"/>
    </xf>
    <xf numFmtId="0" fontId="11" fillId="3" borderId="22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Border="1">
      <alignment vertical="center"/>
    </xf>
    <xf numFmtId="1" fontId="13" fillId="0" borderId="0" xfId="0" applyNumberFormat="1" applyFont="1" applyBorder="1" applyAlignment="1"/>
    <xf numFmtId="0" fontId="13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Continuous" vertical="center"/>
    </xf>
    <xf numFmtId="49" fontId="15" fillId="0" borderId="0" xfId="0" applyNumberFormat="1" applyFont="1" applyBorder="1">
      <alignment vertical="center"/>
    </xf>
    <xf numFmtId="1" fontId="15" fillId="0" borderId="0" xfId="0" applyNumberFormat="1" applyFont="1" applyBorder="1" applyAlignment="1"/>
    <xf numFmtId="0" fontId="15" fillId="0" borderId="0" xfId="0" applyFont="1" applyBorder="1" applyAlignment="1">
      <alignment horizontal="right" vertical="center"/>
    </xf>
    <xf numFmtId="0" fontId="15" fillId="0" borderId="0" xfId="0" applyFont="1" applyBorder="1">
      <alignment vertical="center"/>
    </xf>
    <xf numFmtId="0" fontId="14" fillId="0" borderId="1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Continuous" vertical="center"/>
    </xf>
    <xf numFmtId="0" fontId="14" fillId="0" borderId="18" xfId="0" applyFont="1" applyBorder="1" applyAlignment="1">
      <alignment vertical="center" wrapText="1"/>
    </xf>
    <xf numFmtId="0" fontId="12" fillId="0" borderId="18" xfId="0" applyFont="1" applyBorder="1" applyAlignment="1">
      <alignment horizontal="center" vertical="center"/>
    </xf>
    <xf numFmtId="177" fontId="12" fillId="0" borderId="18" xfId="0" applyNumberFormat="1" applyFont="1" applyBorder="1" applyAlignment="1">
      <alignment vertical="center" wrapText="1"/>
    </xf>
    <xf numFmtId="0" fontId="12" fillId="0" borderId="18" xfId="0" applyFont="1" applyBorder="1" applyAlignment="1">
      <alignment horizontal="left" vertical="center"/>
    </xf>
    <xf numFmtId="0" fontId="12" fillId="0" borderId="18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18" fillId="0" borderId="18" xfId="0" applyFont="1" applyBorder="1" applyAlignment="1">
      <alignment horizontal="right" vertical="center"/>
    </xf>
    <xf numFmtId="0" fontId="1" fillId="0" borderId="18" xfId="0" applyFont="1" applyBorder="1" applyAlignment="1">
      <alignment horizontal="left" vertical="center"/>
    </xf>
    <xf numFmtId="0" fontId="1" fillId="0" borderId="18" xfId="0" applyFont="1" applyBorder="1" applyAlignment="1">
      <alignment horizontal="right" vertical="center"/>
    </xf>
    <xf numFmtId="0" fontId="16" fillId="0" borderId="23" xfId="0" applyFont="1" applyBorder="1" applyAlignment="1">
      <alignment vertical="center" wrapText="1"/>
    </xf>
    <xf numFmtId="0" fontId="6" fillId="0" borderId="23" xfId="0" applyFont="1" applyBorder="1" applyAlignment="1">
      <alignment vertical="center"/>
    </xf>
    <xf numFmtId="0" fontId="16" fillId="0" borderId="24" xfId="0" applyFont="1" applyBorder="1" applyAlignment="1">
      <alignment vertical="center" wrapText="1"/>
    </xf>
    <xf numFmtId="0" fontId="19" fillId="0" borderId="5" xfId="0" applyFont="1" applyBorder="1" applyAlignment="1">
      <alignment horizontal="right" vertical="center" wrapText="1"/>
    </xf>
    <xf numFmtId="0" fontId="16" fillId="0" borderId="25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/>
    </xf>
    <xf numFmtId="4" fontId="18" fillId="0" borderId="18" xfId="0" applyNumberFormat="1" applyFont="1" applyBorder="1" applyAlignment="1">
      <alignment horizontal="right" vertical="center"/>
    </xf>
    <xf numFmtId="4" fontId="1" fillId="0" borderId="18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4" borderId="18" xfId="0" applyFont="1" applyFill="1" applyBorder="1" applyAlignment="1">
      <alignment horizontal="left" vertical="center"/>
    </xf>
    <xf numFmtId="0" fontId="16" fillId="0" borderId="3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3" fontId="1" fillId="0" borderId="18" xfId="0" applyNumberFormat="1" applyFont="1" applyBorder="1" applyAlignment="1">
      <alignment horizontal="right" vertical="center"/>
    </xf>
    <xf numFmtId="49" fontId="20" fillId="0" borderId="0" xfId="0" applyNumberFormat="1" applyFont="1" applyBorder="1">
      <alignment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horizontal="right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178" fontId="20" fillId="0" borderId="28" xfId="0" applyNumberFormat="1" applyFont="1" applyBorder="1" applyAlignment="1" applyProtection="1">
      <alignment horizontal="center" vertical="center" wrapText="1"/>
      <protection locked="0"/>
    </xf>
    <xf numFmtId="178" fontId="20" fillId="0" borderId="0" xfId="0" applyNumberFormat="1" applyFont="1" applyBorder="1" applyAlignment="1" applyProtection="1">
      <alignment horizontal="center" vertical="center" wrapText="1"/>
      <protection locked="0"/>
    </xf>
    <xf numFmtId="178" fontId="20" fillId="0" borderId="29" xfId="0" applyNumberFormat="1" applyFont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Border="1" applyAlignment="1">
      <alignment vertical="center" wrapText="1"/>
    </xf>
    <xf numFmtId="49" fontId="20" fillId="0" borderId="12" xfId="0" applyNumberFormat="1" applyFont="1" applyBorder="1" applyAlignment="1">
      <alignment vertical="center" wrapText="1"/>
    </xf>
    <xf numFmtId="177" fontId="20" fillId="0" borderId="9" xfId="0" applyNumberFormat="1" applyFont="1" applyBorder="1" applyAlignment="1">
      <alignment vertical="center" wrapText="1"/>
    </xf>
    <xf numFmtId="177" fontId="20" fillId="0" borderId="8" xfId="0" applyNumberFormat="1" applyFont="1" applyBorder="1" applyAlignment="1">
      <alignment vertical="center" wrapText="1"/>
    </xf>
    <xf numFmtId="177" fontId="20" fillId="0" borderId="12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4" fontId="1" fillId="4" borderId="18" xfId="0" applyNumberFormat="1" applyFont="1" applyFill="1" applyBorder="1" applyAlignment="1">
      <alignment horizontal="right" vertical="center"/>
    </xf>
    <xf numFmtId="0" fontId="6" fillId="0" borderId="23" xfId="0" applyFont="1" applyBorder="1" applyAlignment="1">
      <alignment vertical="center" wrapText="1"/>
    </xf>
    <xf numFmtId="0" fontId="6" fillId="0" borderId="2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4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6" fillId="0" borderId="23" xfId="0" applyFont="1" applyBorder="1" applyAlignment="1">
      <alignment vertical="center"/>
    </xf>
    <xf numFmtId="0" fontId="6" fillId="4" borderId="24" xfId="0" applyFont="1" applyFill="1" applyBorder="1" applyAlignment="1">
      <alignment vertical="center"/>
    </xf>
    <xf numFmtId="0" fontId="6" fillId="4" borderId="24" xfId="0" applyFont="1" applyFill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3" fillId="0" borderId="24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/>
    </xf>
    <xf numFmtId="49" fontId="25" fillId="0" borderId="0" xfId="0" applyNumberFormat="1" applyFont="1" applyBorder="1">
      <alignment vertical="center"/>
    </xf>
    <xf numFmtId="49" fontId="25" fillId="0" borderId="0" xfId="0" applyNumberFormat="1" applyFont="1" applyBorder="1" applyAlignment="1"/>
    <xf numFmtId="0" fontId="26" fillId="0" borderId="0" xfId="0" applyFont="1" applyBorder="1" applyAlignment="1">
      <alignment horizontal="center" vertical="center" wrapText="1"/>
    </xf>
    <xf numFmtId="179" fontId="26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13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:A4"/>
    </sheetView>
  </sheetViews>
  <sheetFormatPr defaultColWidth="10" defaultRowHeight="13.5" outlineLevelRow="3"/>
  <cols>
    <col min="1" max="1" width="143.625" customWidth="1"/>
    <col min="2" max="2" width="9.75" customWidth="1"/>
  </cols>
  <sheetData>
    <row r="1" ht="84.95" customHeight="1" spans="1:1">
      <c r="A1" s="130" t="s">
        <v>0</v>
      </c>
    </row>
    <row r="2" ht="195.6" customHeight="1" spans="1:1">
      <c r="A2" s="130" t="s">
        <v>1</v>
      </c>
    </row>
    <row r="3" ht="146.65" customHeight="1" spans="1:1">
      <c r="A3" s="131" t="s">
        <v>2</v>
      </c>
    </row>
    <row r="4" ht="22.5" spans="1:1">
      <c r="A4" s="132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63" t="s">
        <v>253</v>
      </c>
      <c r="B1" s="63"/>
      <c r="C1" s="63"/>
      <c r="D1" s="103"/>
      <c r="E1" s="103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9"/>
    </row>
    <row r="2" ht="22.9" customHeight="1" spans="1:26">
      <c r="A2" s="65" t="s">
        <v>13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109" t="s">
        <v>70</v>
      </c>
    </row>
    <row r="3" ht="19.5" customHeight="1" spans="1:26">
      <c r="A3" s="66" t="s">
        <v>71</v>
      </c>
      <c r="B3" s="66"/>
      <c r="C3" s="66"/>
      <c r="D3" s="66"/>
      <c r="E3" s="66"/>
      <c r="F3" s="82"/>
      <c r="G3" s="78" t="s">
        <v>72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110"/>
    </row>
    <row r="4" ht="24.4" customHeight="1" spans="1:26">
      <c r="A4" s="106" t="s">
        <v>75</v>
      </c>
      <c r="B4" s="106"/>
      <c r="C4" s="106"/>
      <c r="D4" s="106"/>
      <c r="E4" s="106"/>
      <c r="F4" s="106" t="s">
        <v>125</v>
      </c>
      <c r="G4" s="68" t="s">
        <v>172</v>
      </c>
      <c r="H4" s="68"/>
      <c r="I4" s="68"/>
      <c r="J4" s="68"/>
      <c r="K4" s="68" t="s">
        <v>176</v>
      </c>
      <c r="L4" s="68"/>
      <c r="M4" s="68" t="s">
        <v>177</v>
      </c>
      <c r="N4" s="68"/>
      <c r="O4" s="68"/>
      <c r="P4" s="68"/>
      <c r="Q4" s="68"/>
      <c r="R4" s="68" t="s">
        <v>178</v>
      </c>
      <c r="S4" s="68"/>
      <c r="T4" s="68"/>
      <c r="U4" s="68" t="s">
        <v>179</v>
      </c>
      <c r="V4" s="68"/>
      <c r="W4" s="68"/>
      <c r="X4" s="68"/>
      <c r="Y4" s="68"/>
      <c r="Z4" s="103"/>
    </row>
    <row r="5" ht="24.4" customHeight="1" spans="1:26">
      <c r="A5" s="106" t="s">
        <v>146</v>
      </c>
      <c r="B5" s="106"/>
      <c r="C5" s="106"/>
      <c r="D5" s="106" t="s">
        <v>136</v>
      </c>
      <c r="E5" s="106" t="s">
        <v>137</v>
      </c>
      <c r="F5" s="106"/>
      <c r="G5" s="68" t="s">
        <v>254</v>
      </c>
      <c r="H5" s="68" t="s">
        <v>255</v>
      </c>
      <c r="I5" s="68" t="s">
        <v>256</v>
      </c>
      <c r="J5" s="68" t="s">
        <v>257</v>
      </c>
      <c r="K5" s="68" t="s">
        <v>258</v>
      </c>
      <c r="L5" s="68" t="s">
        <v>259</v>
      </c>
      <c r="M5" s="68" t="s">
        <v>258</v>
      </c>
      <c r="N5" s="68" t="s">
        <v>260</v>
      </c>
      <c r="O5" s="68" t="s">
        <v>261</v>
      </c>
      <c r="P5" s="68" t="s">
        <v>262</v>
      </c>
      <c r="Q5" s="68" t="s">
        <v>259</v>
      </c>
      <c r="R5" s="68" t="s">
        <v>263</v>
      </c>
      <c r="S5" s="68" t="s">
        <v>264</v>
      </c>
      <c r="T5" s="68" t="s">
        <v>265</v>
      </c>
      <c r="U5" s="68" t="s">
        <v>266</v>
      </c>
      <c r="V5" s="68" t="s">
        <v>267</v>
      </c>
      <c r="W5" s="68" t="s">
        <v>268</v>
      </c>
      <c r="X5" s="68" t="s">
        <v>269</v>
      </c>
      <c r="Y5" s="68" t="s">
        <v>179</v>
      </c>
      <c r="Z5" s="103"/>
    </row>
    <row r="6" ht="24.4" customHeight="1" spans="1:26">
      <c r="A6" s="106" t="s">
        <v>147</v>
      </c>
      <c r="B6" s="106" t="s">
        <v>148</v>
      </c>
      <c r="C6" s="106" t="s">
        <v>149</v>
      </c>
      <c r="D6" s="106"/>
      <c r="E6" s="106"/>
      <c r="F6" s="106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112"/>
    </row>
    <row r="7" ht="22.9" customHeight="1" spans="1:26">
      <c r="A7" s="69"/>
      <c r="B7" s="69"/>
      <c r="C7" s="69"/>
      <c r="D7" s="69"/>
      <c r="E7" s="69" t="s">
        <v>138</v>
      </c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113"/>
    </row>
    <row r="8" ht="22.9" customHeight="1" spans="1:26">
      <c r="A8" s="84"/>
      <c r="B8" s="84"/>
      <c r="C8" s="84"/>
      <c r="D8" s="84"/>
      <c r="E8" s="84" t="s">
        <v>89</v>
      </c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111"/>
    </row>
    <row r="9" ht="22.9" customHeight="1" spans="1:26">
      <c r="A9" s="84"/>
      <c r="B9" s="84"/>
      <c r="C9" s="84"/>
      <c r="D9" s="84"/>
      <c r="E9" s="84" t="s">
        <v>89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111"/>
    </row>
    <row r="10" ht="22.9" customHeight="1" spans="1:26">
      <c r="A10" s="84"/>
      <c r="B10" s="84"/>
      <c r="C10" s="84"/>
      <c r="D10" s="84"/>
      <c r="E10" s="84" t="s">
        <v>252</v>
      </c>
      <c r="F10" s="80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12"/>
    </row>
    <row r="11" ht="9.75" customHeight="1" spans="1:26">
      <c r="A11" s="108"/>
      <c r="B11" s="108"/>
      <c r="C11" s="108"/>
      <c r="D11" s="108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114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63" t="s">
        <v>270</v>
      </c>
      <c r="B1" s="63"/>
      <c r="C1" s="63"/>
      <c r="F1" s="104"/>
      <c r="H1" s="104"/>
      <c r="I1" s="109"/>
    </row>
    <row r="2" ht="22.9" customHeight="1" spans="1:9">
      <c r="A2" s="65" t="s">
        <v>18</v>
      </c>
      <c r="B2" s="65"/>
      <c r="C2" s="65"/>
      <c r="D2" s="65"/>
      <c r="E2" s="65"/>
      <c r="F2" s="65"/>
      <c r="G2" s="65"/>
      <c r="H2" s="65"/>
      <c r="I2" s="109" t="s">
        <v>70</v>
      </c>
    </row>
    <row r="3" ht="19.5" customHeight="1" spans="1:9">
      <c r="A3" s="66" t="s">
        <v>71</v>
      </c>
      <c r="B3" s="66"/>
      <c r="C3" s="66"/>
      <c r="D3" s="66"/>
      <c r="E3" s="66"/>
      <c r="F3" s="82"/>
      <c r="H3" s="78" t="s">
        <v>72</v>
      </c>
      <c r="I3" s="110"/>
    </row>
    <row r="4" ht="24.4" customHeight="1" spans="1:9">
      <c r="A4" s="106" t="s">
        <v>75</v>
      </c>
      <c r="B4" s="106"/>
      <c r="C4" s="106"/>
      <c r="D4" s="106"/>
      <c r="E4" s="106"/>
      <c r="F4" s="106" t="s">
        <v>125</v>
      </c>
      <c r="G4" s="106"/>
      <c r="H4" s="106"/>
      <c r="I4" s="111"/>
    </row>
    <row r="5" ht="24.4" customHeight="1" spans="1:9">
      <c r="A5" s="106" t="s">
        <v>146</v>
      </c>
      <c r="B5" s="106"/>
      <c r="C5" s="106"/>
      <c r="D5" s="106" t="s">
        <v>136</v>
      </c>
      <c r="E5" s="106" t="s">
        <v>271</v>
      </c>
      <c r="F5" s="106" t="s">
        <v>125</v>
      </c>
      <c r="G5" s="106" t="s">
        <v>272</v>
      </c>
      <c r="H5" s="106" t="s">
        <v>273</v>
      </c>
      <c r="I5" s="111"/>
    </row>
    <row r="6" ht="24.4" customHeight="1" spans="1:9">
      <c r="A6" s="106" t="s">
        <v>147</v>
      </c>
      <c r="B6" s="106" t="s">
        <v>148</v>
      </c>
      <c r="C6" s="106" t="s">
        <v>149</v>
      </c>
      <c r="D6" s="106"/>
      <c r="E6" s="106"/>
      <c r="F6" s="106"/>
      <c r="G6" s="106"/>
      <c r="H6" s="106"/>
      <c r="I6" s="112"/>
    </row>
    <row r="7" ht="22.9" customHeight="1" spans="1:9">
      <c r="A7" s="69"/>
      <c r="B7" s="69"/>
      <c r="C7" s="69"/>
      <c r="D7" s="69"/>
      <c r="E7" s="69" t="s">
        <v>138</v>
      </c>
      <c r="F7" s="79">
        <v>12.36</v>
      </c>
      <c r="G7" s="79">
        <v>12.36</v>
      </c>
      <c r="H7" s="79"/>
      <c r="I7" s="113"/>
    </row>
    <row r="8" ht="22.9" customHeight="1" spans="1:9">
      <c r="A8" s="84"/>
      <c r="B8" s="84"/>
      <c r="C8" s="84"/>
      <c r="D8" s="84"/>
      <c r="E8" s="84" t="s">
        <v>89</v>
      </c>
      <c r="F8" s="107">
        <v>12.36</v>
      </c>
      <c r="G8" s="107">
        <v>12.36</v>
      </c>
      <c r="H8" s="107"/>
      <c r="I8" s="121"/>
    </row>
    <row r="9" ht="22.9" customHeight="1" spans="1:9">
      <c r="A9" s="84"/>
      <c r="B9" s="84"/>
      <c r="C9" s="84"/>
      <c r="D9" s="84"/>
      <c r="E9" s="84" t="s">
        <v>140</v>
      </c>
      <c r="F9" s="107">
        <v>12.36</v>
      </c>
      <c r="G9" s="107">
        <v>12.36</v>
      </c>
      <c r="H9" s="107"/>
      <c r="I9" s="121"/>
    </row>
    <row r="10" ht="22.9" customHeight="1" spans="1:9">
      <c r="A10" s="84" t="s">
        <v>157</v>
      </c>
      <c r="B10" s="84" t="s">
        <v>158</v>
      </c>
      <c r="C10" s="84" t="s">
        <v>155</v>
      </c>
      <c r="D10" s="84" t="s">
        <v>139</v>
      </c>
      <c r="E10" s="84" t="s">
        <v>274</v>
      </c>
      <c r="F10" s="107">
        <v>2</v>
      </c>
      <c r="G10" s="107">
        <v>2</v>
      </c>
      <c r="H10" s="107"/>
      <c r="I10" s="122"/>
    </row>
    <row r="11" ht="22.9" customHeight="1" spans="1:9">
      <c r="A11" s="84" t="s">
        <v>157</v>
      </c>
      <c r="B11" s="84" t="s">
        <v>158</v>
      </c>
      <c r="C11" s="84" t="s">
        <v>155</v>
      </c>
      <c r="D11" s="84" t="s">
        <v>139</v>
      </c>
      <c r="E11" s="84" t="s">
        <v>275</v>
      </c>
      <c r="F11" s="107">
        <v>1</v>
      </c>
      <c r="G11" s="107">
        <v>1</v>
      </c>
      <c r="H11" s="107"/>
      <c r="I11" s="122"/>
    </row>
    <row r="12" ht="22.9" customHeight="1" spans="1:9">
      <c r="A12" s="84" t="s">
        <v>157</v>
      </c>
      <c r="B12" s="84" t="s">
        <v>158</v>
      </c>
      <c r="C12" s="84" t="s">
        <v>155</v>
      </c>
      <c r="D12" s="84" t="s">
        <v>139</v>
      </c>
      <c r="E12" s="84" t="s">
        <v>276</v>
      </c>
      <c r="F12" s="107">
        <v>6.66</v>
      </c>
      <c r="G12" s="107">
        <v>6.66</v>
      </c>
      <c r="H12" s="107"/>
      <c r="I12" s="122"/>
    </row>
    <row r="13" ht="22.9" customHeight="1" spans="1:9">
      <c r="A13" s="84" t="s">
        <v>157</v>
      </c>
      <c r="B13" s="84" t="s">
        <v>158</v>
      </c>
      <c r="C13" s="84" t="s">
        <v>155</v>
      </c>
      <c r="D13" s="84" t="s">
        <v>139</v>
      </c>
      <c r="E13" s="84" t="s">
        <v>277</v>
      </c>
      <c r="F13" s="107">
        <v>2.7</v>
      </c>
      <c r="G13" s="107">
        <v>2.7</v>
      </c>
      <c r="H13" s="107"/>
      <c r="I13" s="122"/>
    </row>
    <row r="14" ht="9.75" customHeight="1" spans="1:9">
      <c r="A14" s="108"/>
      <c r="B14" s="108"/>
      <c r="C14" s="108"/>
      <c r="D14" s="108"/>
      <c r="E14" s="74"/>
      <c r="F14" s="74"/>
      <c r="G14" s="74"/>
      <c r="H14" s="74"/>
      <c r="I14" s="114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278</v>
      </c>
      <c r="B1" s="103"/>
      <c r="C1" s="103"/>
      <c r="D1" s="103"/>
      <c r="E1" s="104"/>
      <c r="F1" s="109"/>
    </row>
    <row r="2" ht="22.9" customHeight="1" spans="1:6">
      <c r="A2" s="65" t="s">
        <v>20</v>
      </c>
      <c r="B2" s="65"/>
      <c r="C2" s="65"/>
      <c r="D2" s="65"/>
      <c r="E2" s="65"/>
      <c r="F2" s="109" t="s">
        <v>70</v>
      </c>
    </row>
    <row r="3" ht="19.5" customHeight="1" spans="1:6">
      <c r="A3" s="66" t="s">
        <v>71</v>
      </c>
      <c r="B3" s="66"/>
      <c r="C3" s="103"/>
      <c r="D3" s="103"/>
      <c r="E3" s="78" t="s">
        <v>72</v>
      </c>
      <c r="F3" s="110"/>
    </row>
    <row r="4" ht="24.4" customHeight="1" spans="1:6">
      <c r="A4" s="106" t="s">
        <v>75</v>
      </c>
      <c r="B4" s="106"/>
      <c r="C4" s="106" t="s">
        <v>279</v>
      </c>
      <c r="D4" s="106"/>
      <c r="E4" s="106"/>
      <c r="F4" s="111"/>
    </row>
    <row r="5" ht="24.4" customHeight="1" spans="1:6">
      <c r="A5" s="68" t="s">
        <v>136</v>
      </c>
      <c r="B5" s="68" t="s">
        <v>280</v>
      </c>
      <c r="C5" s="68" t="s">
        <v>281</v>
      </c>
      <c r="D5" s="68" t="s">
        <v>282</v>
      </c>
      <c r="E5" s="68" t="s">
        <v>283</v>
      </c>
      <c r="F5" s="112"/>
    </row>
    <row r="6" ht="24.4" customHeight="1" spans="1:6">
      <c r="A6" s="68"/>
      <c r="B6" s="68"/>
      <c r="C6" s="68"/>
      <c r="D6" s="68"/>
      <c r="E6" s="68"/>
      <c r="F6" s="112"/>
    </row>
    <row r="7" ht="22.9" customHeight="1" spans="1:6">
      <c r="A7" s="69"/>
      <c r="B7" s="69" t="s">
        <v>138</v>
      </c>
      <c r="C7" s="69"/>
      <c r="D7" s="69"/>
      <c r="E7" s="79">
        <v>12.36</v>
      </c>
      <c r="F7" s="113"/>
    </row>
    <row r="8" ht="22.9" customHeight="1" spans="1:6">
      <c r="A8" s="84" t="s">
        <v>89</v>
      </c>
      <c r="B8" s="84" t="s">
        <v>284</v>
      </c>
      <c r="C8" s="84"/>
      <c r="D8" s="84"/>
      <c r="E8" s="107">
        <v>12.36</v>
      </c>
      <c r="F8" s="121"/>
    </row>
    <row r="9" ht="22.9" customHeight="1" spans="1:6">
      <c r="A9" s="84" t="s">
        <v>89</v>
      </c>
      <c r="B9" s="84" t="s">
        <v>89</v>
      </c>
      <c r="C9" s="84"/>
      <c r="D9" s="84"/>
      <c r="E9" s="107">
        <v>12.36</v>
      </c>
      <c r="F9" s="121"/>
    </row>
    <row r="10" ht="22.9" customHeight="1" spans="1:6">
      <c r="A10" s="84" t="s">
        <v>89</v>
      </c>
      <c r="B10" s="84" t="s">
        <v>140</v>
      </c>
      <c r="C10" s="84"/>
      <c r="D10" s="84"/>
      <c r="E10" s="107">
        <v>12.36</v>
      </c>
      <c r="F10" s="121"/>
    </row>
    <row r="11" ht="22.9" customHeight="1" spans="1:6">
      <c r="A11" s="84" t="s">
        <v>285</v>
      </c>
      <c r="B11" s="84" t="s">
        <v>274</v>
      </c>
      <c r="C11" s="84" t="s">
        <v>286</v>
      </c>
      <c r="D11" s="84" t="s">
        <v>89</v>
      </c>
      <c r="E11" s="107">
        <v>2</v>
      </c>
      <c r="F11" s="122"/>
    </row>
    <row r="12" ht="22.9" customHeight="1" spans="1:6">
      <c r="A12" s="84" t="s">
        <v>285</v>
      </c>
      <c r="B12" s="84" t="s">
        <v>275</v>
      </c>
      <c r="C12" s="84" t="s">
        <v>287</v>
      </c>
      <c r="D12" s="84" t="s">
        <v>89</v>
      </c>
      <c r="E12" s="107">
        <v>1</v>
      </c>
      <c r="F12" s="122"/>
    </row>
    <row r="13" ht="22.9" customHeight="1" spans="1:6">
      <c r="A13" s="84" t="s">
        <v>285</v>
      </c>
      <c r="B13" s="84" t="s">
        <v>276</v>
      </c>
      <c r="C13" s="84" t="s">
        <v>288</v>
      </c>
      <c r="D13" s="84" t="s">
        <v>89</v>
      </c>
      <c r="E13" s="107">
        <v>6.66</v>
      </c>
      <c r="F13" s="122"/>
    </row>
    <row r="14" ht="22.9" customHeight="1" spans="1:6">
      <c r="A14" s="84" t="s">
        <v>285</v>
      </c>
      <c r="B14" s="84" t="s">
        <v>277</v>
      </c>
      <c r="C14" s="84" t="s">
        <v>289</v>
      </c>
      <c r="D14" s="84" t="s">
        <v>89</v>
      </c>
      <c r="E14" s="107">
        <v>2.7</v>
      </c>
      <c r="F14" s="122"/>
    </row>
    <row r="15" ht="9.75" customHeight="1" spans="2:6">
      <c r="B15" s="74"/>
      <c r="C15" s="74"/>
      <c r="D15" s="74"/>
      <c r="E15" s="74"/>
      <c r="F15" s="114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63" t="s">
        <v>290</v>
      </c>
      <c r="B1" s="117"/>
      <c r="C1" s="117"/>
      <c r="H1" s="117" t="s">
        <v>69</v>
      </c>
      <c r="I1" s="75" t="s">
        <v>70</v>
      </c>
    </row>
    <row r="2" ht="22.9" customHeight="1" spans="1:9">
      <c r="A2" s="118" t="s">
        <v>22</v>
      </c>
      <c r="B2" s="118"/>
      <c r="C2" s="118"/>
      <c r="D2" s="118"/>
      <c r="E2" s="118"/>
      <c r="F2" s="118"/>
      <c r="G2" s="118"/>
      <c r="H2" s="118"/>
      <c r="I2" s="75"/>
    </row>
    <row r="3" ht="19.5" customHeight="1" spans="1:9">
      <c r="A3" s="66" t="s">
        <v>71</v>
      </c>
      <c r="B3" s="66"/>
      <c r="C3" s="103"/>
      <c r="H3" s="119" t="s">
        <v>72</v>
      </c>
      <c r="I3" s="75"/>
    </row>
    <row r="4" ht="24.4" customHeight="1" spans="1:9">
      <c r="A4" s="106" t="s">
        <v>73</v>
      </c>
      <c r="B4" s="106"/>
      <c r="C4" s="106" t="s">
        <v>74</v>
      </c>
      <c r="D4" s="106"/>
      <c r="E4" s="106"/>
      <c r="F4" s="106"/>
      <c r="G4" s="106"/>
      <c r="H4" s="106"/>
      <c r="I4" s="75"/>
    </row>
    <row r="5" ht="24.4" customHeight="1" spans="1:9">
      <c r="A5" s="106" t="s">
        <v>75</v>
      </c>
      <c r="B5" s="106" t="s">
        <v>76</v>
      </c>
      <c r="C5" s="106" t="s">
        <v>75</v>
      </c>
      <c r="D5" s="106" t="s">
        <v>125</v>
      </c>
      <c r="E5" s="106" t="s">
        <v>291</v>
      </c>
      <c r="F5" s="106" t="s">
        <v>292</v>
      </c>
      <c r="G5" s="106" t="s">
        <v>293</v>
      </c>
      <c r="H5" s="106" t="s">
        <v>294</v>
      </c>
      <c r="I5" s="75"/>
    </row>
    <row r="6" ht="22.9" customHeight="1" spans="1:9">
      <c r="A6" s="71" t="s">
        <v>295</v>
      </c>
      <c r="B6" s="80">
        <v>135.2</v>
      </c>
      <c r="C6" s="71" t="s">
        <v>296</v>
      </c>
      <c r="D6" s="80">
        <v>135.2</v>
      </c>
      <c r="E6" s="80">
        <v>135.2</v>
      </c>
      <c r="F6" s="80"/>
      <c r="G6" s="80"/>
      <c r="H6" s="80"/>
      <c r="I6" s="112"/>
    </row>
    <row r="7" ht="22.9" customHeight="1" spans="1:9">
      <c r="A7" s="71" t="s">
        <v>297</v>
      </c>
      <c r="B7" s="80">
        <v>135.2</v>
      </c>
      <c r="C7" s="71" t="s">
        <v>298</v>
      </c>
      <c r="D7" s="80"/>
      <c r="E7" s="80"/>
      <c r="F7" s="80"/>
      <c r="G7" s="80"/>
      <c r="H7" s="80"/>
      <c r="I7" s="112"/>
    </row>
    <row r="8" ht="22.9" customHeight="1" spans="1:9">
      <c r="A8" s="71" t="s">
        <v>299</v>
      </c>
      <c r="B8" s="80"/>
      <c r="C8" s="71" t="s">
        <v>300</v>
      </c>
      <c r="D8" s="80"/>
      <c r="E8" s="80"/>
      <c r="F8" s="80"/>
      <c r="G8" s="80"/>
      <c r="H8" s="80"/>
      <c r="I8" s="112"/>
    </row>
    <row r="9" ht="22.9" customHeight="1" spans="1:9">
      <c r="A9" s="71" t="s">
        <v>301</v>
      </c>
      <c r="B9" s="80"/>
      <c r="C9" s="71" t="s">
        <v>302</v>
      </c>
      <c r="D9" s="80"/>
      <c r="E9" s="80"/>
      <c r="F9" s="80"/>
      <c r="G9" s="80"/>
      <c r="H9" s="80"/>
      <c r="I9" s="112"/>
    </row>
    <row r="10" ht="22.9" customHeight="1" spans="1:9">
      <c r="A10" s="71" t="s">
        <v>303</v>
      </c>
      <c r="B10" s="80"/>
      <c r="C10" s="71" t="s">
        <v>304</v>
      </c>
      <c r="D10" s="80"/>
      <c r="E10" s="80"/>
      <c r="F10" s="80"/>
      <c r="G10" s="80"/>
      <c r="H10" s="80"/>
      <c r="I10" s="112"/>
    </row>
    <row r="11" ht="22.9" customHeight="1" spans="1:9">
      <c r="A11" s="71" t="s">
        <v>297</v>
      </c>
      <c r="B11" s="80"/>
      <c r="C11" s="71" t="s">
        <v>305</v>
      </c>
      <c r="D11" s="80"/>
      <c r="E11" s="80"/>
      <c r="F11" s="80"/>
      <c r="G11" s="80"/>
      <c r="H11" s="80"/>
      <c r="I11" s="112"/>
    </row>
    <row r="12" ht="22.9" customHeight="1" spans="1:9">
      <c r="A12" s="71" t="s">
        <v>299</v>
      </c>
      <c r="B12" s="80"/>
      <c r="C12" s="71" t="s">
        <v>306</v>
      </c>
      <c r="D12" s="80"/>
      <c r="E12" s="80"/>
      <c r="F12" s="80"/>
      <c r="G12" s="80"/>
      <c r="H12" s="80"/>
      <c r="I12" s="112"/>
    </row>
    <row r="13" ht="22.9" customHeight="1" spans="1:9">
      <c r="A13" s="71" t="s">
        <v>301</v>
      </c>
      <c r="B13" s="80"/>
      <c r="C13" s="71" t="s">
        <v>307</v>
      </c>
      <c r="D13" s="80"/>
      <c r="E13" s="80"/>
      <c r="F13" s="80"/>
      <c r="G13" s="80"/>
      <c r="H13" s="80"/>
      <c r="I13" s="112"/>
    </row>
    <row r="14" ht="22.9" customHeight="1" spans="1:9">
      <c r="A14" s="71" t="s">
        <v>308</v>
      </c>
      <c r="B14" s="80"/>
      <c r="C14" s="71" t="s">
        <v>309</v>
      </c>
      <c r="D14" s="80">
        <v>34.83</v>
      </c>
      <c r="E14" s="80">
        <v>34.83</v>
      </c>
      <c r="F14" s="80"/>
      <c r="G14" s="80"/>
      <c r="H14" s="80"/>
      <c r="I14" s="112"/>
    </row>
    <row r="15" ht="22.9" customHeight="1" spans="1:9">
      <c r="A15" s="71" t="s">
        <v>252</v>
      </c>
      <c r="B15" s="80"/>
      <c r="C15" s="71" t="s">
        <v>310</v>
      </c>
      <c r="D15" s="80"/>
      <c r="E15" s="80"/>
      <c r="F15" s="80"/>
      <c r="G15" s="80"/>
      <c r="H15" s="80"/>
      <c r="I15" s="112"/>
    </row>
    <row r="16" ht="22.9" customHeight="1" spans="1:9">
      <c r="A16" s="71" t="s">
        <v>252</v>
      </c>
      <c r="B16" s="80"/>
      <c r="C16" s="71" t="s">
        <v>311</v>
      </c>
      <c r="D16" s="80">
        <v>91.71</v>
      </c>
      <c r="E16" s="80">
        <v>91.71</v>
      </c>
      <c r="F16" s="80"/>
      <c r="G16" s="80"/>
      <c r="H16" s="80"/>
      <c r="I16" s="112"/>
    </row>
    <row r="17" ht="22.9" customHeight="1" spans="1:9">
      <c r="A17" s="71" t="s">
        <v>252</v>
      </c>
      <c r="B17" s="80"/>
      <c r="C17" s="71" t="s">
        <v>312</v>
      </c>
      <c r="D17" s="80"/>
      <c r="E17" s="80"/>
      <c r="F17" s="80"/>
      <c r="G17" s="80"/>
      <c r="H17" s="80"/>
      <c r="I17" s="112"/>
    </row>
    <row r="18" ht="22.9" customHeight="1" spans="1:9">
      <c r="A18" s="71" t="s">
        <v>252</v>
      </c>
      <c r="B18" s="80"/>
      <c r="C18" s="71" t="s">
        <v>313</v>
      </c>
      <c r="D18" s="80"/>
      <c r="E18" s="80"/>
      <c r="F18" s="80"/>
      <c r="G18" s="80"/>
      <c r="H18" s="80"/>
      <c r="I18" s="112"/>
    </row>
    <row r="19" ht="22.9" customHeight="1" spans="1:9">
      <c r="A19" s="71" t="s">
        <v>252</v>
      </c>
      <c r="B19" s="80"/>
      <c r="C19" s="71" t="s">
        <v>314</v>
      </c>
      <c r="D19" s="80"/>
      <c r="E19" s="80"/>
      <c r="F19" s="80"/>
      <c r="G19" s="80"/>
      <c r="H19" s="80"/>
      <c r="I19" s="112"/>
    </row>
    <row r="20" ht="22.9" customHeight="1" spans="1:9">
      <c r="A20" s="71" t="s">
        <v>252</v>
      </c>
      <c r="B20" s="80"/>
      <c r="C20" s="71" t="s">
        <v>315</v>
      </c>
      <c r="D20" s="80"/>
      <c r="E20" s="80"/>
      <c r="F20" s="80"/>
      <c r="G20" s="80"/>
      <c r="H20" s="80"/>
      <c r="I20" s="112"/>
    </row>
    <row r="21" ht="22.9" customHeight="1" spans="1:9">
      <c r="A21" s="71" t="s">
        <v>252</v>
      </c>
      <c r="B21" s="80"/>
      <c r="C21" s="71" t="s">
        <v>316</v>
      </c>
      <c r="D21" s="80"/>
      <c r="E21" s="80"/>
      <c r="F21" s="80"/>
      <c r="G21" s="80"/>
      <c r="H21" s="80"/>
      <c r="I21" s="112"/>
    </row>
    <row r="22" ht="22.9" customHeight="1" spans="1:9">
      <c r="A22" s="71" t="s">
        <v>252</v>
      </c>
      <c r="B22" s="80"/>
      <c r="C22" s="71" t="s">
        <v>317</v>
      </c>
      <c r="D22" s="80"/>
      <c r="E22" s="80"/>
      <c r="F22" s="80"/>
      <c r="G22" s="80"/>
      <c r="H22" s="80"/>
      <c r="I22" s="112"/>
    </row>
    <row r="23" ht="22.9" customHeight="1" spans="1:9">
      <c r="A23" s="71" t="s">
        <v>252</v>
      </c>
      <c r="B23" s="80"/>
      <c r="C23" s="71" t="s">
        <v>318</v>
      </c>
      <c r="D23" s="80"/>
      <c r="E23" s="80"/>
      <c r="F23" s="80"/>
      <c r="G23" s="80"/>
      <c r="H23" s="80"/>
      <c r="I23" s="112"/>
    </row>
    <row r="24" ht="22.9" customHeight="1" spans="1:9">
      <c r="A24" s="71" t="s">
        <v>252</v>
      </c>
      <c r="B24" s="80"/>
      <c r="C24" s="71" t="s">
        <v>319</v>
      </c>
      <c r="D24" s="80"/>
      <c r="E24" s="80"/>
      <c r="F24" s="80"/>
      <c r="G24" s="80"/>
      <c r="H24" s="80"/>
      <c r="I24" s="112"/>
    </row>
    <row r="25" ht="22.9" customHeight="1" spans="1:9">
      <c r="A25" s="71" t="s">
        <v>252</v>
      </c>
      <c r="B25" s="80"/>
      <c r="C25" s="71" t="s">
        <v>320</v>
      </c>
      <c r="D25" s="80"/>
      <c r="E25" s="80"/>
      <c r="F25" s="80"/>
      <c r="G25" s="80"/>
      <c r="H25" s="80"/>
      <c r="I25" s="112"/>
    </row>
    <row r="26" ht="22.9" customHeight="1" spans="1:9">
      <c r="A26" s="71" t="s">
        <v>252</v>
      </c>
      <c r="B26" s="80"/>
      <c r="C26" s="71" t="s">
        <v>321</v>
      </c>
      <c r="D26" s="80">
        <v>8.66</v>
      </c>
      <c r="E26" s="80">
        <v>8.66</v>
      </c>
      <c r="F26" s="80"/>
      <c r="G26" s="80"/>
      <c r="H26" s="80"/>
      <c r="I26" s="112"/>
    </row>
    <row r="27" ht="22.9" customHeight="1" spans="1:9">
      <c r="A27" s="71" t="s">
        <v>252</v>
      </c>
      <c r="B27" s="80"/>
      <c r="C27" s="71" t="s">
        <v>322</v>
      </c>
      <c r="D27" s="80"/>
      <c r="E27" s="80"/>
      <c r="F27" s="80"/>
      <c r="G27" s="80"/>
      <c r="H27" s="80"/>
      <c r="I27" s="112"/>
    </row>
    <row r="28" ht="22.9" customHeight="1" spans="1:9">
      <c r="A28" s="71" t="s">
        <v>252</v>
      </c>
      <c r="B28" s="80"/>
      <c r="C28" s="71" t="s">
        <v>323</v>
      </c>
      <c r="D28" s="80"/>
      <c r="E28" s="80"/>
      <c r="F28" s="80"/>
      <c r="G28" s="80"/>
      <c r="H28" s="80"/>
      <c r="I28" s="112"/>
    </row>
    <row r="29" ht="22.9" customHeight="1" spans="1:9">
      <c r="A29" s="71" t="s">
        <v>252</v>
      </c>
      <c r="B29" s="80"/>
      <c r="C29" s="71" t="s">
        <v>324</v>
      </c>
      <c r="D29" s="80"/>
      <c r="E29" s="80"/>
      <c r="F29" s="80"/>
      <c r="G29" s="80"/>
      <c r="H29" s="80"/>
      <c r="I29" s="112"/>
    </row>
    <row r="30" ht="22.9" customHeight="1" spans="1:9">
      <c r="A30" s="71" t="s">
        <v>252</v>
      </c>
      <c r="B30" s="80"/>
      <c r="C30" s="71" t="s">
        <v>325</v>
      </c>
      <c r="D30" s="80"/>
      <c r="E30" s="80"/>
      <c r="F30" s="80"/>
      <c r="G30" s="80"/>
      <c r="H30" s="80"/>
      <c r="I30" s="112"/>
    </row>
    <row r="31" ht="22.9" customHeight="1" spans="1:9">
      <c r="A31" s="71" t="s">
        <v>252</v>
      </c>
      <c r="B31" s="80"/>
      <c r="C31" s="71" t="s">
        <v>326</v>
      </c>
      <c r="D31" s="80"/>
      <c r="E31" s="80"/>
      <c r="F31" s="80"/>
      <c r="G31" s="80"/>
      <c r="H31" s="80"/>
      <c r="I31" s="112"/>
    </row>
    <row r="32" ht="22.9" customHeight="1" spans="1:9">
      <c r="A32" s="71" t="s">
        <v>252</v>
      </c>
      <c r="B32" s="80"/>
      <c r="C32" s="71" t="s">
        <v>327</v>
      </c>
      <c r="D32" s="80"/>
      <c r="E32" s="80"/>
      <c r="F32" s="80"/>
      <c r="G32" s="80"/>
      <c r="H32" s="80"/>
      <c r="I32" s="112"/>
    </row>
    <row r="33" ht="22.9" customHeight="1" spans="1:9">
      <c r="A33" s="71" t="s">
        <v>252</v>
      </c>
      <c r="B33" s="80"/>
      <c r="C33" s="71" t="s">
        <v>328</v>
      </c>
      <c r="D33" s="80"/>
      <c r="E33" s="80"/>
      <c r="F33" s="80"/>
      <c r="G33" s="80"/>
      <c r="H33" s="80"/>
      <c r="I33" s="112"/>
    </row>
    <row r="34" ht="9.75" customHeight="1" spans="1:9">
      <c r="A34" s="120"/>
      <c r="B34" s="120"/>
      <c r="C34" s="103"/>
      <c r="D34" s="120"/>
      <c r="E34" s="120"/>
      <c r="F34" s="120"/>
      <c r="G34" s="120"/>
      <c r="H34" s="120"/>
      <c r="I34" s="77"/>
    </row>
  </sheetData>
  <mergeCells count="4">
    <mergeCell ref="A2:H2"/>
    <mergeCell ref="A3:B3"/>
    <mergeCell ref="A4:B4"/>
    <mergeCell ref="C4:H4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5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41" width="10.25" customWidth="1"/>
    <col min="42" max="42" width="1.5" customWidth="1"/>
    <col min="43" max="44" width="9.75" customWidth="1"/>
  </cols>
  <sheetData>
    <row r="1" ht="16.35" customHeight="1" spans="1:42">
      <c r="A1" s="63" t="s">
        <v>329</v>
      </c>
      <c r="B1" s="63"/>
      <c r="D1" s="64"/>
      <c r="E1" s="81"/>
      <c r="F1" s="81"/>
      <c r="G1" s="81"/>
      <c r="H1" s="64"/>
      <c r="I1" s="64"/>
      <c r="J1" s="81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75"/>
    </row>
    <row r="2" ht="22.9" customHeight="1" spans="1:42">
      <c r="A2" s="65" t="s">
        <v>24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75"/>
    </row>
    <row r="3" ht="19.5" customHeight="1" spans="1:42">
      <c r="A3" s="66" t="s">
        <v>71</v>
      </c>
      <c r="B3" s="66"/>
      <c r="C3" s="66"/>
      <c r="D3" s="66"/>
      <c r="F3" s="82"/>
      <c r="G3" s="78"/>
      <c r="H3" s="67"/>
      <c r="I3" s="67"/>
      <c r="J3" s="116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78" t="s">
        <v>72</v>
      </c>
      <c r="AO3" s="78"/>
      <c r="AP3" s="75"/>
    </row>
    <row r="4" ht="24.4" customHeight="1" spans="1:42">
      <c r="A4" s="106" t="s">
        <v>75</v>
      </c>
      <c r="B4" s="106"/>
      <c r="C4" s="106"/>
      <c r="D4" s="106"/>
      <c r="E4" s="106" t="s">
        <v>330</v>
      </c>
      <c r="F4" s="106" t="s">
        <v>331</v>
      </c>
      <c r="G4" s="106"/>
      <c r="H4" s="106"/>
      <c r="I4" s="106"/>
      <c r="J4" s="106"/>
      <c r="K4" s="106"/>
      <c r="L4" s="106"/>
      <c r="M4" s="106"/>
      <c r="N4" s="106"/>
      <c r="O4" s="106"/>
      <c r="P4" s="106" t="s">
        <v>332</v>
      </c>
      <c r="Q4" s="106"/>
      <c r="R4" s="106"/>
      <c r="S4" s="106"/>
      <c r="T4" s="106"/>
      <c r="U4" s="106"/>
      <c r="V4" s="106"/>
      <c r="W4" s="106"/>
      <c r="X4" s="106"/>
      <c r="Y4" s="106"/>
      <c r="Z4" s="106" t="s">
        <v>333</v>
      </c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75"/>
    </row>
    <row r="5" ht="24.4" customHeight="1" spans="1:42">
      <c r="A5" s="106" t="s">
        <v>146</v>
      </c>
      <c r="B5" s="106"/>
      <c r="C5" s="106" t="s">
        <v>136</v>
      </c>
      <c r="D5" s="106" t="s">
        <v>137</v>
      </c>
      <c r="E5" s="106"/>
      <c r="F5" s="106" t="s">
        <v>125</v>
      </c>
      <c r="G5" s="106" t="s">
        <v>334</v>
      </c>
      <c r="H5" s="106"/>
      <c r="I5" s="106"/>
      <c r="J5" s="106" t="s">
        <v>335</v>
      </c>
      <c r="K5" s="106"/>
      <c r="L5" s="106"/>
      <c r="M5" s="106" t="s">
        <v>336</v>
      </c>
      <c r="N5" s="106"/>
      <c r="O5" s="106"/>
      <c r="P5" s="106" t="s">
        <v>125</v>
      </c>
      <c r="Q5" s="106" t="s">
        <v>334</v>
      </c>
      <c r="R5" s="106"/>
      <c r="S5" s="106"/>
      <c r="T5" s="106" t="s">
        <v>335</v>
      </c>
      <c r="U5" s="106"/>
      <c r="V5" s="106"/>
      <c r="W5" s="106" t="s">
        <v>336</v>
      </c>
      <c r="X5" s="106"/>
      <c r="Y5" s="106"/>
      <c r="Z5" s="106" t="s">
        <v>125</v>
      </c>
      <c r="AA5" s="106" t="s">
        <v>334</v>
      </c>
      <c r="AB5" s="106"/>
      <c r="AC5" s="106"/>
      <c r="AD5" s="106" t="s">
        <v>335</v>
      </c>
      <c r="AE5" s="106"/>
      <c r="AF5" s="106"/>
      <c r="AG5" s="106" t="s">
        <v>336</v>
      </c>
      <c r="AH5" s="106"/>
      <c r="AI5" s="106"/>
      <c r="AJ5" s="106" t="s">
        <v>337</v>
      </c>
      <c r="AK5" s="106"/>
      <c r="AL5" s="106"/>
      <c r="AM5" s="106" t="s">
        <v>294</v>
      </c>
      <c r="AN5" s="106"/>
      <c r="AO5" s="106"/>
      <c r="AP5" s="75"/>
    </row>
    <row r="6" ht="24.4" customHeight="1" spans="1:42">
      <c r="A6" s="106" t="s">
        <v>147</v>
      </c>
      <c r="B6" s="106" t="s">
        <v>148</v>
      </c>
      <c r="C6" s="106"/>
      <c r="D6" s="106"/>
      <c r="E6" s="106"/>
      <c r="F6" s="106"/>
      <c r="G6" s="106" t="s">
        <v>338</v>
      </c>
      <c r="H6" s="106" t="s">
        <v>142</v>
      </c>
      <c r="I6" s="106" t="s">
        <v>143</v>
      </c>
      <c r="J6" s="106" t="s">
        <v>338</v>
      </c>
      <c r="K6" s="106" t="s">
        <v>142</v>
      </c>
      <c r="L6" s="106" t="s">
        <v>143</v>
      </c>
      <c r="M6" s="106" t="s">
        <v>338</v>
      </c>
      <c r="N6" s="106" t="s">
        <v>142</v>
      </c>
      <c r="O6" s="106" t="s">
        <v>143</v>
      </c>
      <c r="P6" s="106"/>
      <c r="Q6" s="106" t="s">
        <v>338</v>
      </c>
      <c r="R6" s="106" t="s">
        <v>142</v>
      </c>
      <c r="S6" s="106" t="s">
        <v>143</v>
      </c>
      <c r="T6" s="106" t="s">
        <v>338</v>
      </c>
      <c r="U6" s="106" t="s">
        <v>142</v>
      </c>
      <c r="V6" s="106" t="s">
        <v>143</v>
      </c>
      <c r="W6" s="106" t="s">
        <v>338</v>
      </c>
      <c r="X6" s="106" t="s">
        <v>142</v>
      </c>
      <c r="Y6" s="106" t="s">
        <v>143</v>
      </c>
      <c r="Z6" s="106"/>
      <c r="AA6" s="106" t="s">
        <v>338</v>
      </c>
      <c r="AB6" s="106" t="s">
        <v>142</v>
      </c>
      <c r="AC6" s="106" t="s">
        <v>143</v>
      </c>
      <c r="AD6" s="106" t="s">
        <v>338</v>
      </c>
      <c r="AE6" s="106" t="s">
        <v>142</v>
      </c>
      <c r="AF6" s="106" t="s">
        <v>143</v>
      </c>
      <c r="AG6" s="106" t="s">
        <v>338</v>
      </c>
      <c r="AH6" s="106" t="s">
        <v>142</v>
      </c>
      <c r="AI6" s="106" t="s">
        <v>143</v>
      </c>
      <c r="AJ6" s="106" t="s">
        <v>338</v>
      </c>
      <c r="AK6" s="106" t="s">
        <v>142</v>
      </c>
      <c r="AL6" s="106" t="s">
        <v>143</v>
      </c>
      <c r="AM6" s="106" t="s">
        <v>338</v>
      </c>
      <c r="AN6" s="106" t="s">
        <v>142</v>
      </c>
      <c r="AO6" s="106" t="s">
        <v>143</v>
      </c>
      <c r="AP6" s="75"/>
    </row>
    <row r="7" ht="22.9" customHeight="1" spans="1:42">
      <c r="A7" s="69"/>
      <c r="B7" s="69"/>
      <c r="C7" s="69"/>
      <c r="D7" s="69" t="s">
        <v>138</v>
      </c>
      <c r="E7" s="79">
        <v>135.2</v>
      </c>
      <c r="F7" s="79">
        <v>135.2</v>
      </c>
      <c r="G7" s="79">
        <v>135.2</v>
      </c>
      <c r="H7" s="79">
        <v>122.84</v>
      </c>
      <c r="I7" s="79">
        <v>12.36</v>
      </c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5"/>
    </row>
    <row r="8" ht="22.9" customHeight="1" spans="1:42">
      <c r="A8" s="83" t="s">
        <v>89</v>
      </c>
      <c r="B8" s="83" t="s">
        <v>89</v>
      </c>
      <c r="C8" s="71"/>
      <c r="D8" s="71" t="s">
        <v>89</v>
      </c>
      <c r="E8" s="80">
        <v>135.2</v>
      </c>
      <c r="F8" s="80">
        <v>135.2</v>
      </c>
      <c r="G8" s="80">
        <v>135.2</v>
      </c>
      <c r="H8" s="80">
        <v>122.84</v>
      </c>
      <c r="I8" s="80">
        <v>12.36</v>
      </c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75"/>
    </row>
    <row r="9" ht="22.9" customHeight="1" spans="1:42">
      <c r="A9" s="83" t="s">
        <v>89</v>
      </c>
      <c r="B9" s="83" t="s">
        <v>89</v>
      </c>
      <c r="C9" s="71"/>
      <c r="D9" s="71" t="s">
        <v>339</v>
      </c>
      <c r="E9" s="80">
        <v>135.2</v>
      </c>
      <c r="F9" s="80">
        <v>135.2</v>
      </c>
      <c r="G9" s="80">
        <v>135.2</v>
      </c>
      <c r="H9" s="80">
        <v>122.84</v>
      </c>
      <c r="I9" s="80">
        <v>12.36</v>
      </c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75"/>
    </row>
    <row r="10" ht="22.9" customHeight="1" spans="1:42">
      <c r="A10" s="83" t="s">
        <v>89</v>
      </c>
      <c r="B10" s="83" t="s">
        <v>89</v>
      </c>
      <c r="C10" s="71"/>
      <c r="D10" s="71" t="s">
        <v>340</v>
      </c>
      <c r="E10" s="80">
        <v>133.42</v>
      </c>
      <c r="F10" s="80">
        <v>133.42</v>
      </c>
      <c r="G10" s="80">
        <v>133.42</v>
      </c>
      <c r="H10" s="80">
        <v>121.06</v>
      </c>
      <c r="I10" s="80">
        <v>12.36</v>
      </c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75"/>
    </row>
    <row r="11" ht="22.9" customHeight="1" spans="1:42">
      <c r="A11" s="83" t="s">
        <v>341</v>
      </c>
      <c r="B11" s="83" t="s">
        <v>342</v>
      </c>
      <c r="C11" s="71" t="s">
        <v>139</v>
      </c>
      <c r="D11" s="71" t="s">
        <v>343</v>
      </c>
      <c r="E11" s="80">
        <v>128.42</v>
      </c>
      <c r="F11" s="80">
        <v>128.42</v>
      </c>
      <c r="G11" s="80">
        <v>128.42</v>
      </c>
      <c r="H11" s="80">
        <v>119.06</v>
      </c>
      <c r="I11" s="80">
        <v>9.36</v>
      </c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75"/>
    </row>
    <row r="12" ht="22.9" customHeight="1" spans="1:42">
      <c r="A12" s="83" t="s">
        <v>341</v>
      </c>
      <c r="B12" s="83" t="s">
        <v>344</v>
      </c>
      <c r="C12" s="71" t="s">
        <v>139</v>
      </c>
      <c r="D12" s="71" t="s">
        <v>345</v>
      </c>
      <c r="E12" s="80">
        <v>5</v>
      </c>
      <c r="F12" s="80">
        <v>5</v>
      </c>
      <c r="G12" s="80">
        <v>5</v>
      </c>
      <c r="H12" s="80">
        <v>2</v>
      </c>
      <c r="I12" s="80">
        <v>3</v>
      </c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75"/>
    </row>
    <row r="13" ht="22.9" customHeight="1" spans="1:42">
      <c r="A13" s="83" t="s">
        <v>89</v>
      </c>
      <c r="B13" s="83" t="s">
        <v>89</v>
      </c>
      <c r="C13" s="71"/>
      <c r="D13" s="71" t="s">
        <v>346</v>
      </c>
      <c r="E13" s="80">
        <v>1.79</v>
      </c>
      <c r="F13" s="80">
        <v>1.79</v>
      </c>
      <c r="G13" s="80">
        <v>1.79</v>
      </c>
      <c r="H13" s="80">
        <v>1.79</v>
      </c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75"/>
    </row>
    <row r="14" ht="22.9" customHeight="1" spans="1:42">
      <c r="A14" s="83" t="s">
        <v>347</v>
      </c>
      <c r="B14" s="83" t="s">
        <v>342</v>
      </c>
      <c r="C14" s="71" t="s">
        <v>139</v>
      </c>
      <c r="D14" s="71" t="s">
        <v>348</v>
      </c>
      <c r="E14" s="80">
        <v>1.79</v>
      </c>
      <c r="F14" s="80">
        <v>1.79</v>
      </c>
      <c r="G14" s="80">
        <v>1.79</v>
      </c>
      <c r="H14" s="80">
        <v>1.79</v>
      </c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75"/>
    </row>
    <row r="15" ht="9.75" customHeight="1" spans="1:42">
      <c r="A15" s="74"/>
      <c r="B15" s="74"/>
      <c r="C15" s="73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7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63" t="s">
        <v>349</v>
      </c>
      <c r="B1" s="63"/>
      <c r="C1" s="63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9"/>
    </row>
    <row r="2" ht="22.9" customHeight="1" spans="1:19">
      <c r="A2" s="65" t="s">
        <v>26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109" t="s">
        <v>70</v>
      </c>
    </row>
    <row r="3" ht="19.5" customHeight="1" spans="1:19">
      <c r="A3" s="66" t="s">
        <v>71</v>
      </c>
      <c r="B3" s="66"/>
      <c r="C3" s="66"/>
      <c r="D3" s="66"/>
      <c r="E3" s="66"/>
      <c r="F3" s="82"/>
      <c r="G3" s="78" t="s">
        <v>72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110"/>
    </row>
    <row r="4" ht="24.4" customHeight="1" spans="1:19">
      <c r="A4" s="106" t="s">
        <v>75</v>
      </c>
      <c r="B4" s="106"/>
      <c r="C4" s="106"/>
      <c r="D4" s="106"/>
      <c r="E4" s="106"/>
      <c r="F4" s="106" t="s">
        <v>125</v>
      </c>
      <c r="G4" s="68" t="s">
        <v>168</v>
      </c>
      <c r="H4" s="68" t="s">
        <v>169</v>
      </c>
      <c r="I4" s="68" t="s">
        <v>170</v>
      </c>
      <c r="J4" s="68" t="s">
        <v>171</v>
      </c>
      <c r="K4" s="68" t="s">
        <v>172</v>
      </c>
      <c r="L4" s="68" t="s">
        <v>173</v>
      </c>
      <c r="M4" s="68" t="s">
        <v>174</v>
      </c>
      <c r="N4" s="68" t="s">
        <v>175</v>
      </c>
      <c r="O4" s="68" t="s">
        <v>176</v>
      </c>
      <c r="P4" s="68" t="s">
        <v>177</v>
      </c>
      <c r="Q4" s="68" t="s">
        <v>178</v>
      </c>
      <c r="R4" s="68" t="s">
        <v>179</v>
      </c>
      <c r="S4" s="111"/>
    </row>
    <row r="5" ht="24.4" customHeight="1" spans="1:19">
      <c r="A5" s="106" t="s">
        <v>146</v>
      </c>
      <c r="B5" s="106"/>
      <c r="C5" s="106"/>
      <c r="D5" s="106" t="s">
        <v>136</v>
      </c>
      <c r="E5" s="106" t="s">
        <v>137</v>
      </c>
      <c r="F5" s="106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111"/>
    </row>
    <row r="6" ht="24.4" customHeight="1" spans="1:19">
      <c r="A6" s="106" t="s">
        <v>147</v>
      </c>
      <c r="B6" s="106" t="s">
        <v>148</v>
      </c>
      <c r="C6" s="106" t="s">
        <v>149</v>
      </c>
      <c r="D6" s="106"/>
      <c r="E6" s="106"/>
      <c r="F6" s="106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112"/>
    </row>
    <row r="7" ht="22.9" customHeight="1" spans="1:19">
      <c r="A7" s="69"/>
      <c r="B7" s="69"/>
      <c r="C7" s="69"/>
      <c r="D7" s="69"/>
      <c r="E7" s="69" t="s">
        <v>138</v>
      </c>
      <c r="F7" s="79">
        <v>135.2</v>
      </c>
      <c r="G7" s="79">
        <v>128.42</v>
      </c>
      <c r="H7" s="79">
        <v>5</v>
      </c>
      <c r="I7" s="79">
        <v>1.79</v>
      </c>
      <c r="J7" s="79"/>
      <c r="K7" s="79"/>
      <c r="L7" s="79"/>
      <c r="M7" s="79"/>
      <c r="N7" s="79"/>
      <c r="O7" s="79"/>
      <c r="P7" s="79"/>
      <c r="Q7" s="79"/>
      <c r="R7" s="79"/>
      <c r="S7" s="113"/>
    </row>
    <row r="8" ht="22.9" customHeight="1" spans="1:19">
      <c r="A8" s="84"/>
      <c r="B8" s="84"/>
      <c r="C8" s="84"/>
      <c r="D8" s="84"/>
      <c r="E8" s="84" t="s">
        <v>89</v>
      </c>
      <c r="F8" s="80">
        <v>135.2</v>
      </c>
      <c r="G8" s="80">
        <v>128.42</v>
      </c>
      <c r="H8" s="80">
        <v>5</v>
      </c>
      <c r="I8" s="80">
        <v>1.79</v>
      </c>
      <c r="J8" s="80"/>
      <c r="K8" s="80"/>
      <c r="L8" s="80"/>
      <c r="M8" s="80"/>
      <c r="N8" s="80"/>
      <c r="O8" s="80"/>
      <c r="P8" s="80"/>
      <c r="Q8" s="80"/>
      <c r="R8" s="80"/>
      <c r="S8" s="111"/>
    </row>
    <row r="9" ht="22.9" customHeight="1" spans="1:19">
      <c r="A9" s="84"/>
      <c r="B9" s="84"/>
      <c r="C9" s="84"/>
      <c r="D9" s="84"/>
      <c r="E9" s="84" t="s">
        <v>140</v>
      </c>
      <c r="F9" s="80">
        <v>135.2</v>
      </c>
      <c r="G9" s="80">
        <v>128.42</v>
      </c>
      <c r="H9" s="80">
        <v>5</v>
      </c>
      <c r="I9" s="80">
        <v>1.79</v>
      </c>
      <c r="J9" s="80"/>
      <c r="K9" s="80"/>
      <c r="L9" s="80"/>
      <c r="M9" s="80"/>
      <c r="N9" s="80"/>
      <c r="O9" s="80"/>
      <c r="P9" s="80"/>
      <c r="Q9" s="80"/>
      <c r="R9" s="80"/>
      <c r="S9" s="111"/>
    </row>
    <row r="10" ht="22.9" customHeight="1" spans="1:19">
      <c r="A10" s="84" t="s">
        <v>150</v>
      </c>
      <c r="B10" s="84" t="s">
        <v>151</v>
      </c>
      <c r="C10" s="84" t="s">
        <v>151</v>
      </c>
      <c r="D10" s="84" t="s">
        <v>139</v>
      </c>
      <c r="E10" s="84" t="s">
        <v>152</v>
      </c>
      <c r="F10" s="80">
        <v>11.05</v>
      </c>
      <c r="G10" s="107">
        <v>11.05</v>
      </c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12"/>
    </row>
    <row r="11" ht="22.9" customHeight="1" spans="1:19">
      <c r="A11" s="84" t="s">
        <v>150</v>
      </c>
      <c r="B11" s="84" t="s">
        <v>151</v>
      </c>
      <c r="C11" s="84" t="s">
        <v>153</v>
      </c>
      <c r="D11" s="84" t="s">
        <v>139</v>
      </c>
      <c r="E11" s="84" t="s">
        <v>154</v>
      </c>
      <c r="F11" s="80">
        <v>4.74</v>
      </c>
      <c r="G11" s="107">
        <v>4.74</v>
      </c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12"/>
    </row>
    <row r="12" ht="22.9" customHeight="1" spans="1:19">
      <c r="A12" s="84" t="s">
        <v>150</v>
      </c>
      <c r="B12" s="84" t="s">
        <v>155</v>
      </c>
      <c r="C12" s="84" t="s">
        <v>155</v>
      </c>
      <c r="D12" s="84" t="s">
        <v>139</v>
      </c>
      <c r="E12" s="84" t="s">
        <v>156</v>
      </c>
      <c r="F12" s="80">
        <v>19.04</v>
      </c>
      <c r="G12" s="107">
        <v>19.04</v>
      </c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12"/>
    </row>
    <row r="13" ht="22.9" customHeight="1" spans="1:19">
      <c r="A13" s="84" t="s">
        <v>157</v>
      </c>
      <c r="B13" s="84" t="s">
        <v>158</v>
      </c>
      <c r="C13" s="84" t="s">
        <v>159</v>
      </c>
      <c r="D13" s="84" t="s">
        <v>139</v>
      </c>
      <c r="E13" s="84" t="s">
        <v>160</v>
      </c>
      <c r="F13" s="80">
        <v>74.16</v>
      </c>
      <c r="G13" s="107">
        <v>70.37</v>
      </c>
      <c r="H13" s="107">
        <v>2</v>
      </c>
      <c r="I13" s="107">
        <v>1.79</v>
      </c>
      <c r="J13" s="107"/>
      <c r="K13" s="107"/>
      <c r="L13" s="107"/>
      <c r="M13" s="107"/>
      <c r="N13" s="107"/>
      <c r="O13" s="107"/>
      <c r="P13" s="107"/>
      <c r="Q13" s="107"/>
      <c r="R13" s="107"/>
      <c r="S13" s="112"/>
    </row>
    <row r="14" ht="22.9" customHeight="1" spans="1:19">
      <c r="A14" s="84" t="s">
        <v>157</v>
      </c>
      <c r="B14" s="84" t="s">
        <v>158</v>
      </c>
      <c r="C14" s="84" t="s">
        <v>155</v>
      </c>
      <c r="D14" s="84" t="s">
        <v>139</v>
      </c>
      <c r="E14" s="84" t="s">
        <v>161</v>
      </c>
      <c r="F14" s="80">
        <v>12.36</v>
      </c>
      <c r="G14" s="107">
        <v>9.36</v>
      </c>
      <c r="H14" s="107">
        <v>3</v>
      </c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12"/>
    </row>
    <row r="15" ht="22.9" customHeight="1" spans="1:19">
      <c r="A15" s="84" t="s">
        <v>157</v>
      </c>
      <c r="B15" s="84" t="s">
        <v>56</v>
      </c>
      <c r="C15" s="84" t="s">
        <v>159</v>
      </c>
      <c r="D15" s="84" t="s">
        <v>139</v>
      </c>
      <c r="E15" s="84" t="s">
        <v>162</v>
      </c>
      <c r="F15" s="80">
        <v>4.48</v>
      </c>
      <c r="G15" s="107">
        <v>4.48</v>
      </c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12"/>
    </row>
    <row r="16" ht="22.9" customHeight="1" spans="1:19">
      <c r="A16" s="84" t="s">
        <v>157</v>
      </c>
      <c r="B16" s="84" t="s">
        <v>56</v>
      </c>
      <c r="C16" s="84" t="s">
        <v>158</v>
      </c>
      <c r="D16" s="84" t="s">
        <v>139</v>
      </c>
      <c r="E16" s="84" t="s">
        <v>163</v>
      </c>
      <c r="F16" s="80">
        <v>0.72</v>
      </c>
      <c r="G16" s="107">
        <v>0.72</v>
      </c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12"/>
    </row>
    <row r="17" ht="22.9" customHeight="1" spans="1:19">
      <c r="A17" s="84" t="s">
        <v>164</v>
      </c>
      <c r="B17" s="84" t="s">
        <v>159</v>
      </c>
      <c r="C17" s="84" t="s">
        <v>165</v>
      </c>
      <c r="D17" s="84" t="s">
        <v>139</v>
      </c>
      <c r="E17" s="84" t="s">
        <v>166</v>
      </c>
      <c r="F17" s="80">
        <v>8.66</v>
      </c>
      <c r="G17" s="107">
        <v>8.66</v>
      </c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12"/>
    </row>
    <row r="18" ht="9.75" customHeight="1" spans="1:19">
      <c r="A18" s="108"/>
      <c r="B18" s="108"/>
      <c r="C18" s="108"/>
      <c r="D18" s="108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114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63" t="s">
        <v>350</v>
      </c>
      <c r="B1" s="63"/>
      <c r="C1" s="63"/>
      <c r="D1" s="103"/>
      <c r="E1" s="103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9"/>
    </row>
    <row r="2" ht="22.9" customHeight="1" spans="1:32">
      <c r="A2" s="65" t="s">
        <v>28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109" t="s">
        <v>70</v>
      </c>
    </row>
    <row r="3" ht="19.5" customHeight="1" spans="1:32">
      <c r="A3" s="66" t="s">
        <v>71</v>
      </c>
      <c r="B3" s="66"/>
      <c r="C3" s="66"/>
      <c r="D3" s="66"/>
      <c r="E3" s="66"/>
      <c r="F3" s="82"/>
      <c r="G3" s="78" t="s">
        <v>72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110"/>
    </row>
    <row r="4" ht="24.4" customHeight="1" spans="1:32">
      <c r="A4" s="106" t="s">
        <v>75</v>
      </c>
      <c r="B4" s="106"/>
      <c r="C4" s="106"/>
      <c r="D4" s="106"/>
      <c r="E4" s="106"/>
      <c r="F4" s="106" t="s">
        <v>125</v>
      </c>
      <c r="G4" s="68" t="s">
        <v>168</v>
      </c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 t="s">
        <v>170</v>
      </c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103"/>
    </row>
    <row r="5" ht="24.4" customHeight="1" spans="1:32">
      <c r="A5" s="106" t="s">
        <v>146</v>
      </c>
      <c r="B5" s="106"/>
      <c r="C5" s="106"/>
      <c r="D5" s="106" t="s">
        <v>136</v>
      </c>
      <c r="E5" s="106" t="s">
        <v>137</v>
      </c>
      <c r="F5" s="106"/>
      <c r="G5" s="68" t="s">
        <v>181</v>
      </c>
      <c r="H5" s="68" t="s">
        <v>182</v>
      </c>
      <c r="I5" s="68" t="s">
        <v>183</v>
      </c>
      <c r="J5" s="68" t="s">
        <v>184</v>
      </c>
      <c r="K5" s="68" t="s">
        <v>185</v>
      </c>
      <c r="L5" s="68" t="s">
        <v>186</v>
      </c>
      <c r="M5" s="68" t="s">
        <v>187</v>
      </c>
      <c r="N5" s="68" t="s">
        <v>188</v>
      </c>
      <c r="O5" s="68" t="s">
        <v>189</v>
      </c>
      <c r="P5" s="68" t="s">
        <v>190</v>
      </c>
      <c r="Q5" s="68" t="s">
        <v>191</v>
      </c>
      <c r="R5" s="68" t="s">
        <v>192</v>
      </c>
      <c r="S5" s="68" t="s">
        <v>193</v>
      </c>
      <c r="T5" s="68" t="s">
        <v>194</v>
      </c>
      <c r="U5" s="68" t="s">
        <v>195</v>
      </c>
      <c r="V5" s="68" t="s">
        <v>196</v>
      </c>
      <c r="W5" s="68" t="s">
        <v>197</v>
      </c>
      <c r="X5" s="68" t="s">
        <v>198</v>
      </c>
      <c r="Y5" s="68" t="s">
        <v>199</v>
      </c>
      <c r="Z5" s="68" t="s">
        <v>200</v>
      </c>
      <c r="AA5" s="68" t="s">
        <v>201</v>
      </c>
      <c r="AB5" s="68" t="s">
        <v>202</v>
      </c>
      <c r="AC5" s="68" t="s">
        <v>203</v>
      </c>
      <c r="AD5" s="68" t="s">
        <v>204</v>
      </c>
      <c r="AE5" s="68" t="s">
        <v>205</v>
      </c>
      <c r="AF5" s="103"/>
    </row>
    <row r="6" ht="24.4" customHeight="1" spans="1:32">
      <c r="A6" s="106" t="s">
        <v>147</v>
      </c>
      <c r="B6" s="106" t="s">
        <v>148</v>
      </c>
      <c r="C6" s="106" t="s">
        <v>149</v>
      </c>
      <c r="D6" s="106"/>
      <c r="E6" s="106"/>
      <c r="F6" s="106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112"/>
    </row>
    <row r="7" ht="22.9" customHeight="1" spans="1:32">
      <c r="A7" s="69"/>
      <c r="B7" s="69"/>
      <c r="C7" s="69"/>
      <c r="D7" s="69"/>
      <c r="E7" s="69" t="s">
        <v>138</v>
      </c>
      <c r="F7" s="79">
        <v>130.2</v>
      </c>
      <c r="G7" s="79">
        <v>34.39</v>
      </c>
      <c r="H7" s="79">
        <v>9.95</v>
      </c>
      <c r="I7" s="79"/>
      <c r="J7" s="79"/>
      <c r="K7" s="79">
        <v>26.03</v>
      </c>
      <c r="L7" s="79">
        <v>11.05</v>
      </c>
      <c r="M7" s="79">
        <v>4.74</v>
      </c>
      <c r="N7" s="79">
        <v>4.48</v>
      </c>
      <c r="O7" s="79">
        <v>0.72</v>
      </c>
      <c r="P7" s="79">
        <v>7.7</v>
      </c>
      <c r="Q7" s="79">
        <v>8.66</v>
      </c>
      <c r="R7" s="79"/>
      <c r="S7" s="79">
        <v>20.7</v>
      </c>
      <c r="T7" s="79"/>
      <c r="U7" s="79"/>
      <c r="V7" s="79"/>
      <c r="W7" s="79"/>
      <c r="X7" s="79">
        <v>1.79</v>
      </c>
      <c r="Y7" s="79"/>
      <c r="Z7" s="79"/>
      <c r="AA7" s="79"/>
      <c r="AB7" s="79"/>
      <c r="AC7" s="79"/>
      <c r="AD7" s="79"/>
      <c r="AE7" s="79"/>
      <c r="AF7" s="113"/>
    </row>
    <row r="8" ht="22.9" customHeight="1" spans="1:32">
      <c r="A8" s="84"/>
      <c r="B8" s="84"/>
      <c r="C8" s="84"/>
      <c r="D8" s="84"/>
      <c r="E8" s="84" t="s">
        <v>89</v>
      </c>
      <c r="F8" s="80">
        <v>130.2</v>
      </c>
      <c r="G8" s="80">
        <v>34.39</v>
      </c>
      <c r="H8" s="80">
        <v>9.95</v>
      </c>
      <c r="I8" s="80"/>
      <c r="J8" s="80"/>
      <c r="K8" s="80">
        <v>26.03</v>
      </c>
      <c r="L8" s="80">
        <v>11.05</v>
      </c>
      <c r="M8" s="80">
        <v>4.74</v>
      </c>
      <c r="N8" s="80">
        <v>4.48</v>
      </c>
      <c r="O8" s="80">
        <v>0.72</v>
      </c>
      <c r="P8" s="80">
        <v>7.7</v>
      </c>
      <c r="Q8" s="80">
        <v>8.66</v>
      </c>
      <c r="R8" s="80"/>
      <c r="S8" s="80">
        <v>20.7</v>
      </c>
      <c r="T8" s="80"/>
      <c r="U8" s="80"/>
      <c r="V8" s="80"/>
      <c r="W8" s="80"/>
      <c r="X8" s="80">
        <v>1.79</v>
      </c>
      <c r="Y8" s="80"/>
      <c r="Z8" s="80"/>
      <c r="AA8" s="80"/>
      <c r="AB8" s="80"/>
      <c r="AC8" s="80"/>
      <c r="AD8" s="80"/>
      <c r="AE8" s="80"/>
      <c r="AF8" s="111"/>
    </row>
    <row r="9" ht="22.9" customHeight="1" spans="1:32">
      <c r="A9" s="84"/>
      <c r="B9" s="84"/>
      <c r="C9" s="84"/>
      <c r="D9" s="84"/>
      <c r="E9" s="84" t="s">
        <v>140</v>
      </c>
      <c r="F9" s="80">
        <v>130.2</v>
      </c>
      <c r="G9" s="80">
        <v>34.39</v>
      </c>
      <c r="H9" s="80">
        <v>9.95</v>
      </c>
      <c r="I9" s="80"/>
      <c r="J9" s="80"/>
      <c r="K9" s="80">
        <v>26.03</v>
      </c>
      <c r="L9" s="80">
        <v>11.05</v>
      </c>
      <c r="M9" s="80">
        <v>4.74</v>
      </c>
      <c r="N9" s="80">
        <v>4.48</v>
      </c>
      <c r="O9" s="80">
        <v>0.72</v>
      </c>
      <c r="P9" s="80">
        <v>7.7</v>
      </c>
      <c r="Q9" s="80">
        <v>8.66</v>
      </c>
      <c r="R9" s="80"/>
      <c r="S9" s="80">
        <v>20.7</v>
      </c>
      <c r="T9" s="80"/>
      <c r="U9" s="80"/>
      <c r="V9" s="80"/>
      <c r="W9" s="80"/>
      <c r="X9" s="80">
        <v>1.79</v>
      </c>
      <c r="Y9" s="80"/>
      <c r="Z9" s="80"/>
      <c r="AA9" s="80"/>
      <c r="AB9" s="80"/>
      <c r="AC9" s="80"/>
      <c r="AD9" s="80"/>
      <c r="AE9" s="80"/>
      <c r="AF9" s="111"/>
    </row>
    <row r="10" ht="22.9" customHeight="1" spans="1:32">
      <c r="A10" s="84" t="s">
        <v>150</v>
      </c>
      <c r="B10" s="84" t="s">
        <v>151</v>
      </c>
      <c r="C10" s="84" t="s">
        <v>151</v>
      </c>
      <c r="D10" s="84" t="s">
        <v>139</v>
      </c>
      <c r="E10" s="84" t="s">
        <v>152</v>
      </c>
      <c r="F10" s="80">
        <v>11.05</v>
      </c>
      <c r="G10" s="107"/>
      <c r="H10" s="107"/>
      <c r="I10" s="107"/>
      <c r="J10" s="107"/>
      <c r="K10" s="107"/>
      <c r="L10" s="107">
        <v>11.05</v>
      </c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12"/>
    </row>
    <row r="11" ht="22.9" customHeight="1" spans="1:32">
      <c r="A11" s="84" t="s">
        <v>150</v>
      </c>
      <c r="B11" s="84" t="s">
        <v>151</v>
      </c>
      <c r="C11" s="84" t="s">
        <v>153</v>
      </c>
      <c r="D11" s="84" t="s">
        <v>139</v>
      </c>
      <c r="E11" s="84" t="s">
        <v>154</v>
      </c>
      <c r="F11" s="80">
        <v>4.74</v>
      </c>
      <c r="G11" s="107"/>
      <c r="H11" s="107"/>
      <c r="I11" s="107"/>
      <c r="J11" s="107"/>
      <c r="K11" s="107"/>
      <c r="L11" s="107"/>
      <c r="M11" s="107">
        <v>4.74</v>
      </c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12"/>
    </row>
    <row r="12" ht="22.9" customHeight="1" spans="1:32">
      <c r="A12" s="84" t="s">
        <v>150</v>
      </c>
      <c r="B12" s="84" t="s">
        <v>155</v>
      </c>
      <c r="C12" s="84" t="s">
        <v>155</v>
      </c>
      <c r="D12" s="84" t="s">
        <v>139</v>
      </c>
      <c r="E12" s="84" t="s">
        <v>156</v>
      </c>
      <c r="F12" s="80">
        <v>19.04</v>
      </c>
      <c r="G12" s="107"/>
      <c r="H12" s="107"/>
      <c r="I12" s="107"/>
      <c r="J12" s="107"/>
      <c r="K12" s="107"/>
      <c r="L12" s="107"/>
      <c r="M12" s="107"/>
      <c r="N12" s="107"/>
      <c r="O12" s="107"/>
      <c r="P12" s="107">
        <v>1.04</v>
      </c>
      <c r="Q12" s="107"/>
      <c r="R12" s="107"/>
      <c r="S12" s="107">
        <v>18</v>
      </c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12"/>
    </row>
    <row r="13" ht="22.9" customHeight="1" spans="1:32">
      <c r="A13" s="84" t="s">
        <v>157</v>
      </c>
      <c r="B13" s="84" t="s">
        <v>158</v>
      </c>
      <c r="C13" s="84" t="s">
        <v>159</v>
      </c>
      <c r="D13" s="84" t="s">
        <v>139</v>
      </c>
      <c r="E13" s="84" t="s">
        <v>160</v>
      </c>
      <c r="F13" s="80">
        <v>72.16</v>
      </c>
      <c r="G13" s="107">
        <v>34.39</v>
      </c>
      <c r="H13" s="107">
        <v>9.95</v>
      </c>
      <c r="I13" s="107"/>
      <c r="J13" s="107"/>
      <c r="K13" s="107">
        <v>26.03</v>
      </c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>
        <v>1.79</v>
      </c>
      <c r="Y13" s="107"/>
      <c r="Z13" s="107"/>
      <c r="AA13" s="107"/>
      <c r="AB13" s="107"/>
      <c r="AC13" s="107"/>
      <c r="AD13" s="107"/>
      <c r="AE13" s="107"/>
      <c r="AF13" s="112"/>
    </row>
    <row r="14" ht="22.9" customHeight="1" spans="1:32">
      <c r="A14" s="84" t="s">
        <v>157</v>
      </c>
      <c r="B14" s="84" t="s">
        <v>158</v>
      </c>
      <c r="C14" s="84" t="s">
        <v>155</v>
      </c>
      <c r="D14" s="84" t="s">
        <v>139</v>
      </c>
      <c r="E14" s="84" t="s">
        <v>161</v>
      </c>
      <c r="F14" s="80">
        <v>9.36</v>
      </c>
      <c r="G14" s="107"/>
      <c r="H14" s="107"/>
      <c r="I14" s="107"/>
      <c r="J14" s="107"/>
      <c r="K14" s="107"/>
      <c r="L14" s="107"/>
      <c r="M14" s="107"/>
      <c r="N14" s="107"/>
      <c r="O14" s="107"/>
      <c r="P14" s="107">
        <v>6.66</v>
      </c>
      <c r="Q14" s="107"/>
      <c r="R14" s="107"/>
      <c r="S14" s="107">
        <v>2.7</v>
      </c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12"/>
    </row>
    <row r="15" ht="22.9" customHeight="1" spans="1:32">
      <c r="A15" s="84" t="s">
        <v>157</v>
      </c>
      <c r="B15" s="84" t="s">
        <v>56</v>
      </c>
      <c r="C15" s="84" t="s">
        <v>159</v>
      </c>
      <c r="D15" s="84" t="s">
        <v>139</v>
      </c>
      <c r="E15" s="84" t="s">
        <v>162</v>
      </c>
      <c r="F15" s="80">
        <v>4.48</v>
      </c>
      <c r="G15" s="107"/>
      <c r="H15" s="107"/>
      <c r="I15" s="107"/>
      <c r="J15" s="107"/>
      <c r="K15" s="107"/>
      <c r="L15" s="107"/>
      <c r="M15" s="107"/>
      <c r="N15" s="107">
        <v>4.48</v>
      </c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12"/>
    </row>
    <row r="16" ht="22.9" customHeight="1" spans="1:32">
      <c r="A16" s="84" t="s">
        <v>157</v>
      </c>
      <c r="B16" s="84" t="s">
        <v>56</v>
      </c>
      <c r="C16" s="84" t="s">
        <v>158</v>
      </c>
      <c r="D16" s="84" t="s">
        <v>139</v>
      </c>
      <c r="E16" s="84" t="s">
        <v>163</v>
      </c>
      <c r="F16" s="80">
        <v>0.72</v>
      </c>
      <c r="G16" s="107"/>
      <c r="H16" s="107"/>
      <c r="I16" s="107"/>
      <c r="J16" s="107"/>
      <c r="K16" s="107"/>
      <c r="L16" s="107"/>
      <c r="M16" s="107"/>
      <c r="N16" s="107"/>
      <c r="O16" s="107">
        <v>0.72</v>
      </c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12"/>
    </row>
    <row r="17" ht="22.9" customHeight="1" spans="1:32">
      <c r="A17" s="84" t="s">
        <v>164</v>
      </c>
      <c r="B17" s="84" t="s">
        <v>159</v>
      </c>
      <c r="C17" s="84" t="s">
        <v>165</v>
      </c>
      <c r="D17" s="84" t="s">
        <v>139</v>
      </c>
      <c r="E17" s="84" t="s">
        <v>166</v>
      </c>
      <c r="F17" s="80">
        <v>8.66</v>
      </c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>
        <v>8.66</v>
      </c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12"/>
    </row>
    <row r="18" ht="9.75" customHeight="1" spans="1:32">
      <c r="A18" s="108"/>
      <c r="B18" s="108"/>
      <c r="C18" s="108"/>
      <c r="D18" s="108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114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63" t="s">
        <v>351</v>
      </c>
      <c r="B1" s="63"/>
      <c r="C1" s="63"/>
      <c r="D1" s="103"/>
      <c r="E1" s="103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9"/>
    </row>
    <row r="2" ht="22.9" customHeight="1" spans="1:34">
      <c r="A2" s="65" t="s">
        <v>28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109" t="s">
        <v>70</v>
      </c>
    </row>
    <row r="3" ht="19.5" customHeight="1" spans="1:34">
      <c r="A3" s="66" t="s">
        <v>71</v>
      </c>
      <c r="B3" s="66"/>
      <c r="C3" s="66"/>
      <c r="D3" s="66"/>
      <c r="E3" s="66"/>
      <c r="F3" s="82"/>
      <c r="G3" s="78" t="s">
        <v>72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110"/>
    </row>
    <row r="4" ht="24.4" customHeight="1" spans="1:34">
      <c r="A4" s="106" t="s">
        <v>75</v>
      </c>
      <c r="B4" s="106"/>
      <c r="C4" s="106"/>
      <c r="D4" s="106"/>
      <c r="E4" s="106"/>
      <c r="F4" s="106" t="s">
        <v>125</v>
      </c>
      <c r="G4" s="68" t="s">
        <v>169</v>
      </c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103"/>
    </row>
    <row r="5" ht="24.4" customHeight="1" spans="1:34">
      <c r="A5" s="106" t="s">
        <v>146</v>
      </c>
      <c r="B5" s="106"/>
      <c r="C5" s="106"/>
      <c r="D5" s="106" t="s">
        <v>136</v>
      </c>
      <c r="E5" s="106" t="s">
        <v>137</v>
      </c>
      <c r="F5" s="106"/>
      <c r="G5" s="68" t="s">
        <v>207</v>
      </c>
      <c r="H5" s="68" t="s">
        <v>208</v>
      </c>
      <c r="I5" s="68" t="s">
        <v>209</v>
      </c>
      <c r="J5" s="68" t="s">
        <v>210</v>
      </c>
      <c r="K5" s="68" t="s">
        <v>211</v>
      </c>
      <c r="L5" s="68" t="s">
        <v>212</v>
      </c>
      <c r="M5" s="68" t="s">
        <v>213</v>
      </c>
      <c r="N5" s="68" t="s">
        <v>214</v>
      </c>
      <c r="O5" s="68" t="s">
        <v>215</v>
      </c>
      <c r="P5" s="68" t="s">
        <v>216</v>
      </c>
      <c r="Q5" s="68" t="s">
        <v>217</v>
      </c>
      <c r="R5" s="68" t="s">
        <v>218</v>
      </c>
      <c r="S5" s="68" t="s">
        <v>219</v>
      </c>
      <c r="T5" s="68" t="s">
        <v>220</v>
      </c>
      <c r="U5" s="68" t="s">
        <v>221</v>
      </c>
      <c r="V5" s="68" t="s">
        <v>222</v>
      </c>
      <c r="W5" s="68" t="s">
        <v>223</v>
      </c>
      <c r="X5" s="68" t="s">
        <v>224</v>
      </c>
      <c r="Y5" s="68" t="s">
        <v>225</v>
      </c>
      <c r="Z5" s="68" t="s">
        <v>226</v>
      </c>
      <c r="AA5" s="68" t="s">
        <v>227</v>
      </c>
      <c r="AB5" s="68" t="s">
        <v>228</v>
      </c>
      <c r="AC5" s="68" t="s">
        <v>229</v>
      </c>
      <c r="AD5" s="68" t="s">
        <v>230</v>
      </c>
      <c r="AE5" s="68" t="s">
        <v>231</v>
      </c>
      <c r="AF5" s="68" t="s">
        <v>232</v>
      </c>
      <c r="AG5" s="68" t="s">
        <v>233</v>
      </c>
      <c r="AH5" s="103"/>
    </row>
    <row r="6" ht="24.4" customHeight="1" spans="1:34">
      <c r="A6" s="106" t="s">
        <v>147</v>
      </c>
      <c r="B6" s="106" t="s">
        <v>148</v>
      </c>
      <c r="C6" s="106" t="s">
        <v>149</v>
      </c>
      <c r="D6" s="106"/>
      <c r="E6" s="106"/>
      <c r="F6" s="106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112"/>
    </row>
    <row r="7" ht="22.9" customHeight="1" spans="1:34">
      <c r="A7" s="69"/>
      <c r="B7" s="69"/>
      <c r="C7" s="69"/>
      <c r="D7" s="69"/>
      <c r="E7" s="69" t="s">
        <v>138</v>
      </c>
      <c r="F7" s="79">
        <v>5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>
        <v>3</v>
      </c>
      <c r="V7" s="79"/>
      <c r="W7" s="79"/>
      <c r="X7" s="79"/>
      <c r="Y7" s="79"/>
      <c r="Z7" s="79"/>
      <c r="AA7" s="79"/>
      <c r="AB7" s="79"/>
      <c r="AC7" s="79"/>
      <c r="AD7" s="79">
        <v>2</v>
      </c>
      <c r="AE7" s="79"/>
      <c r="AF7" s="79"/>
      <c r="AG7" s="79"/>
      <c r="AH7" s="113"/>
    </row>
    <row r="8" ht="22.9" customHeight="1" spans="1:34">
      <c r="A8" s="84"/>
      <c r="B8" s="84"/>
      <c r="C8" s="84"/>
      <c r="D8" s="84"/>
      <c r="E8" s="84" t="s">
        <v>89</v>
      </c>
      <c r="F8" s="80">
        <v>5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>
        <v>3</v>
      </c>
      <c r="V8" s="80"/>
      <c r="W8" s="80"/>
      <c r="X8" s="80"/>
      <c r="Y8" s="80"/>
      <c r="Z8" s="80"/>
      <c r="AA8" s="80"/>
      <c r="AB8" s="80"/>
      <c r="AC8" s="80"/>
      <c r="AD8" s="80">
        <v>2</v>
      </c>
      <c r="AE8" s="80"/>
      <c r="AF8" s="80"/>
      <c r="AG8" s="80"/>
      <c r="AH8" s="111"/>
    </row>
    <row r="9" ht="22.9" customHeight="1" spans="1:34">
      <c r="A9" s="84"/>
      <c r="B9" s="84"/>
      <c r="C9" s="84"/>
      <c r="D9" s="84"/>
      <c r="E9" s="84" t="s">
        <v>140</v>
      </c>
      <c r="F9" s="80">
        <v>5</v>
      </c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>
        <v>3</v>
      </c>
      <c r="V9" s="80"/>
      <c r="W9" s="80"/>
      <c r="X9" s="80"/>
      <c r="Y9" s="80"/>
      <c r="Z9" s="80"/>
      <c r="AA9" s="80"/>
      <c r="AB9" s="80"/>
      <c r="AC9" s="80"/>
      <c r="AD9" s="80">
        <v>2</v>
      </c>
      <c r="AE9" s="80"/>
      <c r="AF9" s="80"/>
      <c r="AG9" s="80"/>
      <c r="AH9" s="111"/>
    </row>
    <row r="10" ht="22.9" customHeight="1" spans="1:34">
      <c r="A10" s="84" t="s">
        <v>157</v>
      </c>
      <c r="B10" s="84" t="s">
        <v>158</v>
      </c>
      <c r="C10" s="84" t="s">
        <v>159</v>
      </c>
      <c r="D10" s="84" t="s">
        <v>139</v>
      </c>
      <c r="E10" s="84" t="s">
        <v>160</v>
      </c>
      <c r="F10" s="80">
        <v>2</v>
      </c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>
        <v>2</v>
      </c>
      <c r="AE10" s="107"/>
      <c r="AF10" s="107"/>
      <c r="AG10" s="107"/>
      <c r="AH10" s="112"/>
    </row>
    <row r="11" ht="22.9" customHeight="1" spans="1:34">
      <c r="A11" s="84" t="s">
        <v>157</v>
      </c>
      <c r="B11" s="84" t="s">
        <v>158</v>
      </c>
      <c r="C11" s="84" t="s">
        <v>155</v>
      </c>
      <c r="D11" s="84" t="s">
        <v>139</v>
      </c>
      <c r="E11" s="84" t="s">
        <v>161</v>
      </c>
      <c r="F11" s="80">
        <v>3</v>
      </c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>
        <v>3</v>
      </c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12"/>
    </row>
    <row r="12" ht="9.75" customHeight="1" spans="1:34">
      <c r="A12" s="108"/>
      <c r="B12" s="108"/>
      <c r="C12" s="108"/>
      <c r="D12" s="108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114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63" t="s">
        <v>352</v>
      </c>
      <c r="B1" s="63"/>
      <c r="C1" s="63"/>
      <c r="D1" s="103"/>
      <c r="E1" s="103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9"/>
    </row>
    <row r="2" ht="22.9" customHeight="1" spans="1:35">
      <c r="A2" s="65" t="s">
        <v>28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109" t="s">
        <v>70</v>
      </c>
    </row>
    <row r="3" ht="19.5" customHeight="1" spans="1:35">
      <c r="A3" s="66" t="s">
        <v>71</v>
      </c>
      <c r="B3" s="66"/>
      <c r="C3" s="66"/>
      <c r="D3" s="66"/>
      <c r="E3" s="66"/>
      <c r="F3" s="82"/>
      <c r="G3" s="78" t="s">
        <v>72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110"/>
    </row>
    <row r="4" ht="24.4" customHeight="1" spans="1:35">
      <c r="A4" s="106" t="s">
        <v>75</v>
      </c>
      <c r="B4" s="106"/>
      <c r="C4" s="106"/>
      <c r="D4" s="106"/>
      <c r="E4" s="106"/>
      <c r="F4" s="106" t="s">
        <v>125</v>
      </c>
      <c r="G4" s="68" t="s">
        <v>174</v>
      </c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 t="s">
        <v>175</v>
      </c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103"/>
    </row>
    <row r="5" ht="24.4" customHeight="1" spans="1:35">
      <c r="A5" s="106" t="s">
        <v>146</v>
      </c>
      <c r="B5" s="106"/>
      <c r="C5" s="106"/>
      <c r="D5" s="106" t="s">
        <v>136</v>
      </c>
      <c r="E5" s="106" t="s">
        <v>137</v>
      </c>
      <c r="F5" s="106"/>
      <c r="G5" s="68" t="s">
        <v>235</v>
      </c>
      <c r="H5" s="68" t="s">
        <v>236</v>
      </c>
      <c r="I5" s="68" t="s">
        <v>237</v>
      </c>
      <c r="J5" s="68" t="s">
        <v>238</v>
      </c>
      <c r="K5" s="68" t="s">
        <v>239</v>
      </c>
      <c r="L5" s="68" t="s">
        <v>240</v>
      </c>
      <c r="M5" s="68" t="s">
        <v>241</v>
      </c>
      <c r="N5" s="68" t="s">
        <v>242</v>
      </c>
      <c r="O5" s="68" t="s">
        <v>243</v>
      </c>
      <c r="P5" s="68" t="s">
        <v>244</v>
      </c>
      <c r="Q5" s="68" t="s">
        <v>245</v>
      </c>
      <c r="R5" s="68" t="s">
        <v>246</v>
      </c>
      <c r="S5" s="68" t="s">
        <v>235</v>
      </c>
      <c r="T5" s="68" t="s">
        <v>236</v>
      </c>
      <c r="U5" s="68" t="s">
        <v>237</v>
      </c>
      <c r="V5" s="68" t="s">
        <v>238</v>
      </c>
      <c r="W5" s="68" t="s">
        <v>239</v>
      </c>
      <c r="X5" s="68" t="s">
        <v>240</v>
      </c>
      <c r="Y5" s="68" t="s">
        <v>241</v>
      </c>
      <c r="Z5" s="68" t="s">
        <v>247</v>
      </c>
      <c r="AA5" s="68" t="s">
        <v>248</v>
      </c>
      <c r="AB5" s="68" t="s">
        <v>249</v>
      </c>
      <c r="AC5" s="68" t="s">
        <v>250</v>
      </c>
      <c r="AD5" s="68" t="s">
        <v>242</v>
      </c>
      <c r="AE5" s="68" t="s">
        <v>243</v>
      </c>
      <c r="AF5" s="68" t="s">
        <v>244</v>
      </c>
      <c r="AG5" s="68" t="s">
        <v>245</v>
      </c>
      <c r="AH5" s="68" t="s">
        <v>251</v>
      </c>
      <c r="AI5" s="103"/>
    </row>
    <row r="6" ht="24.4" customHeight="1" spans="1:35">
      <c r="A6" s="106" t="s">
        <v>147</v>
      </c>
      <c r="B6" s="106" t="s">
        <v>148</v>
      </c>
      <c r="C6" s="106" t="s">
        <v>149</v>
      </c>
      <c r="D6" s="106"/>
      <c r="E6" s="106"/>
      <c r="F6" s="106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112"/>
    </row>
    <row r="7" ht="22.9" customHeight="1" spans="1:35">
      <c r="A7" s="69"/>
      <c r="B7" s="69"/>
      <c r="C7" s="69"/>
      <c r="D7" s="69"/>
      <c r="E7" s="69" t="s">
        <v>138</v>
      </c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113"/>
    </row>
    <row r="8" ht="22.9" customHeight="1" spans="1:35">
      <c r="A8" s="84"/>
      <c r="B8" s="84"/>
      <c r="C8" s="84"/>
      <c r="D8" s="84"/>
      <c r="E8" s="84" t="s">
        <v>89</v>
      </c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111"/>
    </row>
    <row r="9" ht="22.9" customHeight="1" spans="1:35">
      <c r="A9" s="84"/>
      <c r="B9" s="84"/>
      <c r="C9" s="84"/>
      <c r="D9" s="84"/>
      <c r="E9" s="84" t="s">
        <v>89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111"/>
    </row>
    <row r="10" ht="22.9" customHeight="1" spans="1:35">
      <c r="A10" s="84"/>
      <c r="B10" s="84"/>
      <c r="C10" s="84"/>
      <c r="D10" s="84"/>
      <c r="E10" s="84" t="s">
        <v>252</v>
      </c>
      <c r="F10" s="80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12"/>
    </row>
    <row r="11" ht="9.75" customHeight="1" spans="1:35">
      <c r="A11" s="108"/>
      <c r="B11" s="108"/>
      <c r="C11" s="108"/>
      <c r="D11" s="108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114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63" t="s">
        <v>353</v>
      </c>
      <c r="B1" s="63"/>
      <c r="C1" s="63"/>
      <c r="D1" s="103"/>
      <c r="E1" s="103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9"/>
    </row>
    <row r="2" ht="22.9" customHeight="1" spans="1:26">
      <c r="A2" s="65" t="s">
        <v>28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109" t="s">
        <v>70</v>
      </c>
    </row>
    <row r="3" ht="19.5" customHeight="1" spans="1:26">
      <c r="A3" s="66" t="s">
        <v>71</v>
      </c>
      <c r="B3" s="66"/>
      <c r="C3" s="66"/>
      <c r="D3" s="66"/>
      <c r="E3" s="66"/>
      <c r="F3" s="82"/>
      <c r="G3" s="78" t="s">
        <v>72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110"/>
    </row>
    <row r="4" ht="24.4" customHeight="1" spans="1:26">
      <c r="A4" s="106" t="s">
        <v>75</v>
      </c>
      <c r="B4" s="106"/>
      <c r="C4" s="106"/>
      <c r="D4" s="106"/>
      <c r="E4" s="106"/>
      <c r="F4" s="106" t="s">
        <v>125</v>
      </c>
      <c r="G4" s="68" t="s">
        <v>172</v>
      </c>
      <c r="H4" s="68"/>
      <c r="I4" s="68"/>
      <c r="J4" s="68"/>
      <c r="K4" s="68" t="s">
        <v>176</v>
      </c>
      <c r="L4" s="68"/>
      <c r="M4" s="68" t="s">
        <v>177</v>
      </c>
      <c r="N4" s="68"/>
      <c r="O4" s="68"/>
      <c r="P4" s="68"/>
      <c r="Q4" s="68"/>
      <c r="R4" s="68" t="s">
        <v>178</v>
      </c>
      <c r="S4" s="68"/>
      <c r="T4" s="68"/>
      <c r="U4" s="68" t="s">
        <v>179</v>
      </c>
      <c r="V4" s="68"/>
      <c r="W4" s="68"/>
      <c r="X4" s="68"/>
      <c r="Y4" s="68"/>
      <c r="Z4" s="103"/>
    </row>
    <row r="5" ht="24.4" customHeight="1" spans="1:26">
      <c r="A5" s="106" t="s">
        <v>146</v>
      </c>
      <c r="B5" s="106"/>
      <c r="C5" s="106"/>
      <c r="D5" s="106" t="s">
        <v>136</v>
      </c>
      <c r="E5" s="106" t="s">
        <v>137</v>
      </c>
      <c r="F5" s="106"/>
      <c r="G5" s="68" t="s">
        <v>254</v>
      </c>
      <c r="H5" s="68" t="s">
        <v>255</v>
      </c>
      <c r="I5" s="68" t="s">
        <v>256</v>
      </c>
      <c r="J5" s="68" t="s">
        <v>257</v>
      </c>
      <c r="K5" s="68" t="s">
        <v>258</v>
      </c>
      <c r="L5" s="68" t="s">
        <v>259</v>
      </c>
      <c r="M5" s="68" t="s">
        <v>258</v>
      </c>
      <c r="N5" s="68" t="s">
        <v>260</v>
      </c>
      <c r="O5" s="68" t="s">
        <v>261</v>
      </c>
      <c r="P5" s="68" t="s">
        <v>262</v>
      </c>
      <c r="Q5" s="68" t="s">
        <v>259</v>
      </c>
      <c r="R5" s="68" t="s">
        <v>263</v>
      </c>
      <c r="S5" s="68" t="s">
        <v>264</v>
      </c>
      <c r="T5" s="68" t="s">
        <v>265</v>
      </c>
      <c r="U5" s="68" t="s">
        <v>266</v>
      </c>
      <c r="V5" s="68" t="s">
        <v>267</v>
      </c>
      <c r="W5" s="68" t="s">
        <v>268</v>
      </c>
      <c r="X5" s="68" t="s">
        <v>269</v>
      </c>
      <c r="Y5" s="68" t="s">
        <v>179</v>
      </c>
      <c r="Z5" s="103"/>
    </row>
    <row r="6" ht="24.4" customHeight="1" spans="1:26">
      <c r="A6" s="106" t="s">
        <v>147</v>
      </c>
      <c r="B6" s="106" t="s">
        <v>148</v>
      </c>
      <c r="C6" s="106" t="s">
        <v>149</v>
      </c>
      <c r="D6" s="106"/>
      <c r="E6" s="106"/>
      <c r="F6" s="106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112"/>
    </row>
    <row r="7" ht="22.9" customHeight="1" spans="1:26">
      <c r="A7" s="69"/>
      <c r="B7" s="69"/>
      <c r="C7" s="69"/>
      <c r="D7" s="69"/>
      <c r="E7" s="69" t="s">
        <v>138</v>
      </c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113"/>
    </row>
    <row r="8" ht="22.9" customHeight="1" spans="1:26">
      <c r="A8" s="84"/>
      <c r="B8" s="84"/>
      <c r="C8" s="84"/>
      <c r="D8" s="84"/>
      <c r="E8" s="84" t="s">
        <v>89</v>
      </c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111"/>
    </row>
    <row r="9" ht="22.9" customHeight="1" spans="1:26">
      <c r="A9" s="84"/>
      <c r="B9" s="84"/>
      <c r="C9" s="84"/>
      <c r="D9" s="84"/>
      <c r="E9" s="84" t="s">
        <v>89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111"/>
    </row>
    <row r="10" ht="22.9" customHeight="1" spans="1:26">
      <c r="A10" s="84"/>
      <c r="B10" s="84"/>
      <c r="C10" s="84"/>
      <c r="D10" s="84"/>
      <c r="E10" s="84" t="s">
        <v>252</v>
      </c>
      <c r="F10" s="80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12"/>
    </row>
    <row r="11" ht="9.75" customHeight="1" spans="1:26">
      <c r="A11" s="108"/>
      <c r="B11" s="108"/>
      <c r="C11" s="108"/>
      <c r="D11" s="108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114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B21" sqref="B21"/>
    </sheetView>
  </sheetViews>
  <sheetFormatPr defaultColWidth="9" defaultRowHeight="13.5" outlineLevelCol="1"/>
  <cols>
    <col min="1" max="1" width="16.125" customWidth="1"/>
    <col min="2" max="2" width="58.625" customWidth="1"/>
  </cols>
  <sheetData>
    <row r="1" ht="25.5" spans="1:2">
      <c r="A1" s="127" t="s">
        <v>4</v>
      </c>
      <c r="B1" s="127"/>
    </row>
    <row r="2" ht="20.1" customHeight="1" spans="1:2">
      <c r="A2" s="128" t="s">
        <v>5</v>
      </c>
      <c r="B2" s="128" t="s">
        <v>6</v>
      </c>
    </row>
    <row r="3" ht="20.1" customHeight="1" spans="1:2">
      <c r="A3" s="128" t="s">
        <v>7</v>
      </c>
      <c r="B3" s="128" t="s">
        <v>8</v>
      </c>
    </row>
    <row r="4" ht="20.1" customHeight="1" spans="1:2">
      <c r="A4" s="128" t="s">
        <v>9</v>
      </c>
      <c r="B4" s="128" t="s">
        <v>10</v>
      </c>
    </row>
    <row r="5" ht="20.1" customHeight="1" spans="1:2">
      <c r="A5" s="128" t="s">
        <v>11</v>
      </c>
      <c r="B5" s="128" t="s">
        <v>10</v>
      </c>
    </row>
    <row r="6" ht="20.1" customHeight="1" spans="1:2">
      <c r="A6" s="128" t="s">
        <v>12</v>
      </c>
      <c r="B6" s="128" t="s">
        <v>13</v>
      </c>
    </row>
    <row r="7" ht="20.1" customHeight="1" spans="1:2">
      <c r="A7" s="128" t="s">
        <v>14</v>
      </c>
      <c r="B7" s="128" t="s">
        <v>13</v>
      </c>
    </row>
    <row r="8" ht="20.1" customHeight="1" spans="1:2">
      <c r="A8" s="128" t="s">
        <v>15</v>
      </c>
      <c r="B8" s="128" t="s">
        <v>13</v>
      </c>
    </row>
    <row r="9" ht="20.1" customHeight="1" spans="1:2">
      <c r="A9" s="128" t="s">
        <v>16</v>
      </c>
      <c r="B9" s="128" t="s">
        <v>13</v>
      </c>
    </row>
    <row r="10" ht="20.1" customHeight="1" spans="1:2">
      <c r="A10" s="128" t="s">
        <v>17</v>
      </c>
      <c r="B10" s="128" t="s">
        <v>18</v>
      </c>
    </row>
    <row r="11" ht="20.1" customHeight="1" spans="1:2">
      <c r="A11" s="128" t="s">
        <v>19</v>
      </c>
      <c r="B11" s="128" t="s">
        <v>20</v>
      </c>
    </row>
    <row r="12" ht="20.1" customHeight="1" spans="1:2">
      <c r="A12" s="128" t="s">
        <v>21</v>
      </c>
      <c r="B12" s="128" t="s">
        <v>22</v>
      </c>
    </row>
    <row r="13" ht="20.1" customHeight="1" spans="1:2">
      <c r="A13" s="128" t="s">
        <v>23</v>
      </c>
      <c r="B13" s="128" t="s">
        <v>24</v>
      </c>
    </row>
    <row r="14" ht="20.1" customHeight="1" spans="1:2">
      <c r="A14" s="128" t="s">
        <v>25</v>
      </c>
      <c r="B14" s="128" t="s">
        <v>26</v>
      </c>
    </row>
    <row r="15" ht="20.1" customHeight="1" spans="1:2">
      <c r="A15" s="128" t="s">
        <v>27</v>
      </c>
      <c r="B15" s="128" t="s">
        <v>28</v>
      </c>
    </row>
    <row r="16" ht="20.1" customHeight="1" spans="1:2">
      <c r="A16" s="128" t="s">
        <v>29</v>
      </c>
      <c r="B16" s="128" t="s">
        <v>28</v>
      </c>
    </row>
    <row r="17" ht="20.1" customHeight="1" spans="1:2">
      <c r="A17" s="128" t="s">
        <v>30</v>
      </c>
      <c r="B17" s="128" t="s">
        <v>28</v>
      </c>
    </row>
    <row r="18" ht="20.1" customHeight="1" spans="1:2">
      <c r="A18" s="128" t="s">
        <v>31</v>
      </c>
      <c r="B18" s="128" t="s">
        <v>28</v>
      </c>
    </row>
    <row r="19" ht="20.1" customHeight="1" spans="1:2">
      <c r="A19" s="128" t="s">
        <v>32</v>
      </c>
      <c r="B19" s="128" t="s">
        <v>33</v>
      </c>
    </row>
    <row r="20" ht="20.1" customHeight="1" spans="1:2">
      <c r="A20" s="128" t="s">
        <v>34</v>
      </c>
      <c r="B20" s="128" t="s">
        <v>35</v>
      </c>
    </row>
    <row r="21" ht="20.1" customHeight="1" spans="1:2">
      <c r="A21" s="128" t="s">
        <v>36</v>
      </c>
      <c r="B21" s="128" t="s">
        <v>37</v>
      </c>
    </row>
    <row r="22" ht="20.1" customHeight="1" spans="1:2">
      <c r="A22" s="128" t="s">
        <v>38</v>
      </c>
      <c r="B22" s="128" t="s">
        <v>39</v>
      </c>
    </row>
    <row r="23" ht="20.1" customHeight="1" spans="1:2">
      <c r="A23" s="128" t="s">
        <v>40</v>
      </c>
      <c r="B23" s="128" t="s">
        <v>41</v>
      </c>
    </row>
    <row r="24" ht="20.1" customHeight="1" spans="1:2">
      <c r="A24" s="128" t="s">
        <v>42</v>
      </c>
      <c r="B24" s="128" t="s">
        <v>43</v>
      </c>
    </row>
    <row r="25" ht="20.1" customHeight="1" spans="1:2">
      <c r="A25" s="128" t="s">
        <v>44</v>
      </c>
      <c r="B25" s="128" t="s">
        <v>45</v>
      </c>
    </row>
    <row r="26" ht="20.1" customHeight="1" spans="1:2">
      <c r="A26" s="128" t="s">
        <v>46</v>
      </c>
      <c r="B26" s="128" t="s">
        <v>47</v>
      </c>
    </row>
    <row r="27" ht="20.1" customHeight="1" spans="1:2">
      <c r="A27" s="128" t="s">
        <v>48</v>
      </c>
      <c r="B27" s="128" t="s">
        <v>49</v>
      </c>
    </row>
    <row r="28" ht="20.1" customHeight="1" spans="1:2">
      <c r="A28" s="128" t="s">
        <v>50</v>
      </c>
      <c r="B28" s="128" t="s">
        <v>51</v>
      </c>
    </row>
    <row r="29" ht="20.1" customHeight="1" spans="1:2">
      <c r="A29" s="128" t="s">
        <v>52</v>
      </c>
      <c r="B29" s="128" t="s">
        <v>53</v>
      </c>
    </row>
    <row r="30" ht="20.1" customHeight="1" spans="1:2">
      <c r="A30" s="128" t="s">
        <v>54</v>
      </c>
      <c r="B30" s="128" t="s">
        <v>55</v>
      </c>
    </row>
    <row r="31" ht="20.1" customHeight="1" spans="1:2">
      <c r="A31" s="128" t="s">
        <v>56</v>
      </c>
      <c r="B31" s="128" t="s">
        <v>57</v>
      </c>
    </row>
    <row r="32" ht="20.1" customHeight="1" spans="1:2">
      <c r="A32" s="128" t="s">
        <v>58</v>
      </c>
      <c r="B32" s="128" t="s">
        <v>59</v>
      </c>
    </row>
    <row r="33" ht="20.1" customHeight="1" spans="1:2">
      <c r="A33" s="128" t="s">
        <v>60</v>
      </c>
      <c r="B33" s="128" t="s">
        <v>61</v>
      </c>
    </row>
    <row r="34" ht="20.1" customHeight="1" spans="1:2">
      <c r="A34" s="129" t="s">
        <v>62</v>
      </c>
      <c r="B34" s="128" t="s">
        <v>63</v>
      </c>
    </row>
    <row r="35" ht="20.1" customHeight="1" spans="1:2">
      <c r="A35" s="129" t="s">
        <v>64</v>
      </c>
      <c r="B35" s="128" t="s">
        <v>65</v>
      </c>
    </row>
    <row r="36" ht="20.1" customHeight="1" spans="1:2">
      <c r="A36" s="129" t="s">
        <v>66</v>
      </c>
      <c r="B36" s="128" t="s">
        <v>67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A3" sqref="A3:B3"/>
    </sheetView>
  </sheetViews>
  <sheetFormatPr defaultColWidth="9" defaultRowHeight="13.5" outlineLevelCol="6"/>
  <cols>
    <col min="1" max="1" width="15.625" customWidth="1"/>
    <col min="2" max="2" width="35.625" customWidth="1"/>
    <col min="4" max="4" width="14.75" customWidth="1"/>
    <col min="5" max="5" width="17.875" customWidth="1"/>
  </cols>
  <sheetData>
    <row r="1" spans="1:7">
      <c r="A1" s="63" t="s">
        <v>354</v>
      </c>
      <c r="B1" s="81"/>
      <c r="C1" s="104"/>
      <c r="D1" s="104"/>
      <c r="E1" s="104"/>
      <c r="F1" s="104"/>
      <c r="G1" s="104"/>
    </row>
    <row r="2" ht="20.25" spans="1:7">
      <c r="A2" s="65" t="s">
        <v>355</v>
      </c>
      <c r="B2" s="65"/>
      <c r="C2" s="65"/>
      <c r="D2" s="65"/>
      <c r="E2" s="65"/>
      <c r="F2" s="65"/>
      <c r="G2" s="65"/>
    </row>
    <row r="3" spans="1:7">
      <c r="A3" s="115" t="s">
        <v>356</v>
      </c>
      <c r="B3" s="115"/>
      <c r="C3" s="82"/>
      <c r="D3" s="82"/>
      <c r="E3" s="82"/>
      <c r="F3" s="82"/>
      <c r="G3" s="78" t="s">
        <v>72</v>
      </c>
    </row>
    <row r="4" spans="1:7">
      <c r="A4" s="106" t="s">
        <v>357</v>
      </c>
      <c r="B4" s="106"/>
      <c r="C4" s="106" t="s">
        <v>358</v>
      </c>
      <c r="D4" s="106"/>
      <c r="E4" s="106"/>
      <c r="F4" s="106"/>
      <c r="G4" s="106"/>
    </row>
    <row r="5" spans="1:7">
      <c r="A5" s="106" t="s">
        <v>359</v>
      </c>
      <c r="B5" s="106" t="s">
        <v>360</v>
      </c>
      <c r="C5" s="106" t="s">
        <v>125</v>
      </c>
      <c r="D5" s="106" t="s">
        <v>168</v>
      </c>
      <c r="E5" s="106" t="s">
        <v>361</v>
      </c>
      <c r="F5" s="106" t="s">
        <v>362</v>
      </c>
      <c r="G5" s="106" t="s">
        <v>363</v>
      </c>
    </row>
    <row r="6" spans="1:7">
      <c r="A6" s="84" t="s">
        <v>139</v>
      </c>
      <c r="B6" s="84" t="s">
        <v>140</v>
      </c>
      <c r="C6" s="107">
        <v>122.84</v>
      </c>
      <c r="D6" s="107">
        <v>119.06</v>
      </c>
      <c r="E6" s="107">
        <v>1.79</v>
      </c>
      <c r="F6" s="107"/>
      <c r="G6" s="107">
        <v>2</v>
      </c>
    </row>
    <row r="7" spans="1:7">
      <c r="A7" s="84" t="s">
        <v>364</v>
      </c>
      <c r="B7" s="84" t="s">
        <v>365</v>
      </c>
      <c r="C7" s="107">
        <v>119.06</v>
      </c>
      <c r="D7" s="107">
        <v>119.06</v>
      </c>
      <c r="E7" s="107"/>
      <c r="F7" s="107"/>
      <c r="G7" s="107"/>
    </row>
    <row r="8" spans="1:7">
      <c r="A8" s="84" t="s">
        <v>366</v>
      </c>
      <c r="B8" s="84" t="s">
        <v>367</v>
      </c>
      <c r="C8" s="107">
        <v>34.39</v>
      </c>
      <c r="D8" s="107">
        <v>34.39</v>
      </c>
      <c r="E8" s="107"/>
      <c r="F8" s="107"/>
      <c r="G8" s="107"/>
    </row>
    <row r="9" spans="1:7">
      <c r="A9" s="84" t="s">
        <v>368</v>
      </c>
      <c r="B9" s="84" t="s">
        <v>369</v>
      </c>
      <c r="C9" s="107">
        <v>9.95</v>
      </c>
      <c r="D9" s="107">
        <v>9.95</v>
      </c>
      <c r="E9" s="107"/>
      <c r="F9" s="107"/>
      <c r="G9" s="107"/>
    </row>
    <row r="10" spans="1:7">
      <c r="A10" s="84" t="s">
        <v>370</v>
      </c>
      <c r="B10" s="84" t="s">
        <v>371</v>
      </c>
      <c r="C10" s="107">
        <v>26.03</v>
      </c>
      <c r="D10" s="107">
        <v>26.03</v>
      </c>
      <c r="E10" s="107"/>
      <c r="F10" s="107"/>
      <c r="G10" s="107"/>
    </row>
    <row r="11" spans="1:7">
      <c r="A11" s="84" t="s">
        <v>372</v>
      </c>
      <c r="B11" s="84" t="s">
        <v>373</v>
      </c>
      <c r="C11" s="107">
        <v>11.05</v>
      </c>
      <c r="D11" s="107">
        <v>11.05</v>
      </c>
      <c r="E11" s="107"/>
      <c r="F11" s="107"/>
      <c r="G11" s="107"/>
    </row>
    <row r="12" spans="1:7">
      <c r="A12" s="84" t="s">
        <v>374</v>
      </c>
      <c r="B12" s="84" t="s">
        <v>375</v>
      </c>
      <c r="C12" s="107">
        <v>4.74</v>
      </c>
      <c r="D12" s="107">
        <v>4.74</v>
      </c>
      <c r="E12" s="107"/>
      <c r="F12" s="107"/>
      <c r="G12" s="107"/>
    </row>
    <row r="13" spans="1:7">
      <c r="A13" s="84" t="s">
        <v>376</v>
      </c>
      <c r="B13" s="84" t="s">
        <v>377</v>
      </c>
      <c r="C13" s="107">
        <v>4.48</v>
      </c>
      <c r="D13" s="107">
        <v>4.48</v>
      </c>
      <c r="E13" s="107"/>
      <c r="F13" s="107"/>
      <c r="G13" s="107"/>
    </row>
    <row r="14" spans="1:7">
      <c r="A14" s="84" t="s">
        <v>378</v>
      </c>
      <c r="B14" s="84" t="s">
        <v>379</v>
      </c>
      <c r="C14" s="107">
        <v>0.72</v>
      </c>
      <c r="D14" s="107">
        <v>0.72</v>
      </c>
      <c r="E14" s="107"/>
      <c r="F14" s="107"/>
      <c r="G14" s="107"/>
    </row>
    <row r="15" spans="1:7">
      <c r="A15" s="84" t="s">
        <v>380</v>
      </c>
      <c r="B15" s="84" t="s">
        <v>381</v>
      </c>
      <c r="C15" s="107">
        <v>1.04</v>
      </c>
      <c r="D15" s="107">
        <v>1.04</v>
      </c>
      <c r="E15" s="107"/>
      <c r="F15" s="107"/>
      <c r="G15" s="107"/>
    </row>
    <row r="16" spans="1:7">
      <c r="A16" s="84" t="s">
        <v>382</v>
      </c>
      <c r="B16" s="84" t="s">
        <v>383</v>
      </c>
      <c r="C16" s="107">
        <v>8.66</v>
      </c>
      <c r="D16" s="107">
        <v>8.66</v>
      </c>
      <c r="E16" s="107"/>
      <c r="F16" s="107"/>
      <c r="G16" s="107"/>
    </row>
    <row r="17" spans="1:7">
      <c r="A17" s="84" t="s">
        <v>384</v>
      </c>
      <c r="B17" s="84" t="s">
        <v>385</v>
      </c>
      <c r="C17" s="107">
        <v>18</v>
      </c>
      <c r="D17" s="107">
        <v>18</v>
      </c>
      <c r="E17" s="107"/>
      <c r="F17" s="107"/>
      <c r="G17" s="107"/>
    </row>
    <row r="18" spans="1:7">
      <c r="A18" s="84" t="s">
        <v>386</v>
      </c>
      <c r="B18" s="84" t="s">
        <v>387</v>
      </c>
      <c r="C18" s="107">
        <v>2</v>
      </c>
      <c r="D18" s="107"/>
      <c r="E18" s="107"/>
      <c r="F18" s="107"/>
      <c r="G18" s="107">
        <v>2</v>
      </c>
    </row>
    <row r="19" spans="1:7">
      <c r="A19" s="84" t="s">
        <v>388</v>
      </c>
      <c r="B19" s="84" t="s">
        <v>389</v>
      </c>
      <c r="C19" s="107">
        <v>2</v>
      </c>
      <c r="D19" s="107"/>
      <c r="E19" s="107"/>
      <c r="F19" s="107"/>
      <c r="G19" s="107">
        <v>2</v>
      </c>
    </row>
    <row r="20" spans="1:7">
      <c r="A20" s="84" t="s">
        <v>390</v>
      </c>
      <c r="B20" s="84" t="s">
        <v>346</v>
      </c>
      <c r="C20" s="107">
        <v>1.79</v>
      </c>
      <c r="D20" s="107"/>
      <c r="E20" s="107">
        <v>1.79</v>
      </c>
      <c r="F20" s="107"/>
      <c r="G20" s="107"/>
    </row>
    <row r="21" spans="1:7">
      <c r="A21" s="84" t="s">
        <v>391</v>
      </c>
      <c r="B21" s="84" t="s">
        <v>392</v>
      </c>
      <c r="C21" s="107">
        <v>1.79</v>
      </c>
      <c r="D21" s="107"/>
      <c r="E21" s="107">
        <v>1.79</v>
      </c>
      <c r="F21" s="107"/>
      <c r="G21" s="107"/>
    </row>
    <row r="22" spans="1:7">
      <c r="A22" s="71"/>
      <c r="B22" s="83" t="s">
        <v>138</v>
      </c>
      <c r="C22" s="80">
        <v>122.84</v>
      </c>
      <c r="D22" s="80">
        <v>119.06</v>
      </c>
      <c r="E22" s="80">
        <v>1.79</v>
      </c>
      <c r="F22" s="80"/>
      <c r="G22" s="80">
        <v>2</v>
      </c>
    </row>
  </sheetData>
  <mergeCells count="4">
    <mergeCell ref="A2:G2"/>
    <mergeCell ref="A3:B3"/>
    <mergeCell ref="A4:B4"/>
    <mergeCell ref="C4:G4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63" t="s">
        <v>393</v>
      </c>
      <c r="B1" s="63"/>
      <c r="C1" s="64"/>
      <c r="D1" s="64"/>
      <c r="E1" s="81"/>
      <c r="F1" s="81"/>
      <c r="G1" s="64"/>
      <c r="H1" s="75"/>
    </row>
    <row r="2" ht="22.9" customHeight="1" spans="1:8">
      <c r="A2" s="65" t="s">
        <v>394</v>
      </c>
      <c r="B2" s="65"/>
      <c r="C2" s="65"/>
      <c r="D2" s="65"/>
      <c r="E2" s="65"/>
      <c r="F2" s="65"/>
      <c r="G2" s="65"/>
      <c r="H2" s="75"/>
    </row>
    <row r="3" ht="19.5" customHeight="1" spans="1:8">
      <c r="A3" s="66" t="s">
        <v>71</v>
      </c>
      <c r="B3" s="66"/>
      <c r="C3" s="66"/>
      <c r="D3" s="66"/>
      <c r="F3" s="82"/>
      <c r="G3" s="78" t="s">
        <v>72</v>
      </c>
      <c r="H3" s="75"/>
    </row>
    <row r="4" ht="24.4" customHeight="1" spans="1:8">
      <c r="A4" s="106" t="s">
        <v>75</v>
      </c>
      <c r="B4" s="106"/>
      <c r="C4" s="106"/>
      <c r="D4" s="106"/>
      <c r="E4" s="106" t="s">
        <v>142</v>
      </c>
      <c r="F4" s="106"/>
      <c r="G4" s="106"/>
      <c r="H4" s="75"/>
    </row>
    <row r="5" ht="24.4" customHeight="1" spans="1:8">
      <c r="A5" s="106" t="s">
        <v>146</v>
      </c>
      <c r="B5" s="106"/>
      <c r="C5" s="106" t="s">
        <v>136</v>
      </c>
      <c r="D5" s="106" t="s">
        <v>137</v>
      </c>
      <c r="E5" s="106" t="s">
        <v>125</v>
      </c>
      <c r="F5" s="106" t="s">
        <v>395</v>
      </c>
      <c r="G5" s="106" t="s">
        <v>363</v>
      </c>
      <c r="H5" s="75"/>
    </row>
    <row r="6" ht="24.4" customHeight="1" spans="1:8">
      <c r="A6" s="106" t="s">
        <v>147</v>
      </c>
      <c r="B6" s="106" t="s">
        <v>148</v>
      </c>
      <c r="C6" s="106"/>
      <c r="D6" s="106"/>
      <c r="E6" s="106"/>
      <c r="F6" s="106"/>
      <c r="G6" s="106"/>
      <c r="H6" s="75"/>
    </row>
    <row r="7" ht="22.9" customHeight="1" spans="1:8">
      <c r="A7" s="69"/>
      <c r="B7" s="69"/>
      <c r="C7" s="69"/>
      <c r="D7" s="69" t="s">
        <v>138</v>
      </c>
      <c r="E7" s="79">
        <v>122.84</v>
      </c>
      <c r="F7" s="79">
        <v>120.84</v>
      </c>
      <c r="G7" s="79">
        <v>2</v>
      </c>
      <c r="H7" s="75"/>
    </row>
    <row r="8" ht="22.9" customHeight="1" spans="1:8">
      <c r="A8" s="83" t="s">
        <v>89</v>
      </c>
      <c r="B8" s="83" t="s">
        <v>89</v>
      </c>
      <c r="C8" s="71"/>
      <c r="D8" s="71" t="s">
        <v>89</v>
      </c>
      <c r="E8" s="80">
        <v>122.84</v>
      </c>
      <c r="F8" s="80">
        <v>120.84</v>
      </c>
      <c r="G8" s="80">
        <v>2</v>
      </c>
      <c r="H8" s="75"/>
    </row>
    <row r="9" ht="22.9" customHeight="1" spans="1:8">
      <c r="A9" s="83" t="s">
        <v>89</v>
      </c>
      <c r="B9" s="83" t="s">
        <v>89</v>
      </c>
      <c r="C9" s="71" t="s">
        <v>139</v>
      </c>
      <c r="D9" s="71" t="s">
        <v>140</v>
      </c>
      <c r="E9" s="80">
        <v>122.84</v>
      </c>
      <c r="F9" s="80">
        <v>120.84</v>
      </c>
      <c r="G9" s="80">
        <v>2</v>
      </c>
      <c r="H9" s="75"/>
    </row>
    <row r="10" ht="22.9" customHeight="1" spans="1:8">
      <c r="A10" s="83" t="s">
        <v>89</v>
      </c>
      <c r="B10" s="83" t="s">
        <v>89</v>
      </c>
      <c r="C10" s="71" t="s">
        <v>396</v>
      </c>
      <c r="D10" s="71" t="s">
        <v>397</v>
      </c>
      <c r="E10" s="80">
        <v>121.06</v>
      </c>
      <c r="F10" s="80">
        <v>119.06</v>
      </c>
      <c r="G10" s="80">
        <v>2</v>
      </c>
      <c r="H10" s="75"/>
    </row>
    <row r="11" ht="22.9" customHeight="1" spans="1:8">
      <c r="A11" s="83" t="s">
        <v>341</v>
      </c>
      <c r="B11" s="83" t="s">
        <v>342</v>
      </c>
      <c r="C11" s="71" t="s">
        <v>398</v>
      </c>
      <c r="D11" s="71" t="s">
        <v>365</v>
      </c>
      <c r="E11" s="80">
        <v>119.06</v>
      </c>
      <c r="F11" s="80">
        <v>119.06</v>
      </c>
      <c r="G11" s="80"/>
      <c r="H11" s="75"/>
    </row>
    <row r="12" ht="22.9" customHeight="1" spans="1:8">
      <c r="A12" s="83" t="s">
        <v>341</v>
      </c>
      <c r="B12" s="83" t="s">
        <v>344</v>
      </c>
      <c r="C12" s="71" t="s">
        <v>399</v>
      </c>
      <c r="D12" s="71" t="s">
        <v>387</v>
      </c>
      <c r="E12" s="80">
        <v>2</v>
      </c>
      <c r="F12" s="80"/>
      <c r="G12" s="80">
        <v>2</v>
      </c>
      <c r="H12" s="75"/>
    </row>
    <row r="13" ht="22.9" customHeight="1" spans="1:8">
      <c r="A13" s="83" t="s">
        <v>89</v>
      </c>
      <c r="B13" s="83" t="s">
        <v>89</v>
      </c>
      <c r="C13" s="71" t="s">
        <v>400</v>
      </c>
      <c r="D13" s="71" t="s">
        <v>401</v>
      </c>
      <c r="E13" s="80">
        <v>1.79</v>
      </c>
      <c r="F13" s="80">
        <v>1.79</v>
      </c>
      <c r="G13" s="80"/>
      <c r="H13" s="75"/>
    </row>
    <row r="14" ht="22.9" customHeight="1" spans="1:8">
      <c r="A14" s="83" t="s">
        <v>347</v>
      </c>
      <c r="B14" s="83" t="s">
        <v>342</v>
      </c>
      <c r="C14" s="71" t="s">
        <v>402</v>
      </c>
      <c r="D14" s="71" t="s">
        <v>403</v>
      </c>
      <c r="E14" s="80">
        <v>1.79</v>
      </c>
      <c r="F14" s="80">
        <v>1.79</v>
      </c>
      <c r="G14" s="80"/>
      <c r="H14" s="75"/>
    </row>
    <row r="15" ht="9.75" customHeight="1" spans="1:8">
      <c r="A15" s="74"/>
      <c r="B15" s="74"/>
      <c r="C15" s="73"/>
      <c r="D15" s="74"/>
      <c r="E15" s="74"/>
      <c r="F15" s="74"/>
      <c r="G15" s="74"/>
      <c r="H15" s="77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63" t="s">
        <v>404</v>
      </c>
      <c r="B1" s="63"/>
      <c r="C1" s="63"/>
      <c r="D1" s="103"/>
      <c r="E1" s="103"/>
      <c r="F1" s="104"/>
      <c r="G1" s="109"/>
    </row>
    <row r="2" ht="22.9" customHeight="1" spans="1:7">
      <c r="A2" s="65" t="s">
        <v>37</v>
      </c>
      <c r="B2" s="65"/>
      <c r="C2" s="65"/>
      <c r="D2" s="65"/>
      <c r="E2" s="65"/>
      <c r="F2" s="65"/>
      <c r="G2" s="109" t="s">
        <v>70</v>
      </c>
    </row>
    <row r="3" ht="19.5" customHeight="1" spans="1:7">
      <c r="A3" s="66" t="s">
        <v>71</v>
      </c>
      <c r="B3" s="66"/>
      <c r="C3" s="66"/>
      <c r="D3" s="66"/>
      <c r="E3" s="66"/>
      <c r="F3" s="105" t="s">
        <v>72</v>
      </c>
      <c r="G3" s="110"/>
    </row>
    <row r="4" ht="24.4" customHeight="1" spans="1:7">
      <c r="A4" s="106" t="s">
        <v>146</v>
      </c>
      <c r="B4" s="106"/>
      <c r="C4" s="106"/>
      <c r="D4" s="106" t="s">
        <v>136</v>
      </c>
      <c r="E4" s="106" t="s">
        <v>137</v>
      </c>
      <c r="F4" s="106" t="s">
        <v>405</v>
      </c>
      <c r="G4" s="111"/>
    </row>
    <row r="5" ht="24.4" customHeight="1" spans="1:7">
      <c r="A5" s="106" t="s">
        <v>147</v>
      </c>
      <c r="B5" s="106" t="s">
        <v>148</v>
      </c>
      <c r="C5" s="106" t="s">
        <v>149</v>
      </c>
      <c r="D5" s="106"/>
      <c r="E5" s="106"/>
      <c r="F5" s="106"/>
      <c r="G5" s="112"/>
    </row>
    <row r="6" ht="22.9" customHeight="1" spans="1:7">
      <c r="A6" s="69"/>
      <c r="B6" s="69"/>
      <c r="C6" s="69"/>
      <c r="D6" s="69"/>
      <c r="E6" s="69" t="s">
        <v>138</v>
      </c>
      <c r="F6" s="79">
        <v>12.36</v>
      </c>
      <c r="G6" s="113"/>
    </row>
    <row r="7" ht="22.9" customHeight="1" spans="1:7">
      <c r="A7" s="84"/>
      <c r="B7" s="84"/>
      <c r="C7" s="84"/>
      <c r="D7" s="84"/>
      <c r="E7" s="84" t="s">
        <v>89</v>
      </c>
      <c r="F7" s="80">
        <v>12.36</v>
      </c>
      <c r="G7" s="111"/>
    </row>
    <row r="8" ht="22.9" customHeight="1" spans="1:7">
      <c r="A8" s="84"/>
      <c r="B8" s="84"/>
      <c r="C8" s="84"/>
      <c r="D8" s="84"/>
      <c r="E8" s="84" t="s">
        <v>140</v>
      </c>
      <c r="F8" s="80">
        <v>12.36</v>
      </c>
      <c r="G8" s="111"/>
    </row>
    <row r="9" ht="22.9" customHeight="1" spans="1:7">
      <c r="A9" s="84"/>
      <c r="B9" s="84"/>
      <c r="C9" s="84"/>
      <c r="D9" s="84"/>
      <c r="E9" s="84" t="s">
        <v>161</v>
      </c>
      <c r="F9" s="80">
        <v>12.36</v>
      </c>
      <c r="G9" s="112"/>
    </row>
    <row r="10" ht="22.9" customHeight="1" spans="1:7">
      <c r="A10" s="84" t="s">
        <v>157</v>
      </c>
      <c r="B10" s="84" t="s">
        <v>158</v>
      </c>
      <c r="C10" s="84" t="s">
        <v>155</v>
      </c>
      <c r="D10" s="84" t="s">
        <v>139</v>
      </c>
      <c r="E10" s="84" t="s">
        <v>406</v>
      </c>
      <c r="F10" s="107">
        <v>2</v>
      </c>
      <c r="G10" s="112"/>
    </row>
    <row r="11" ht="22.9" customHeight="1" spans="1:7">
      <c r="A11" s="84" t="s">
        <v>157</v>
      </c>
      <c r="B11" s="84" t="s">
        <v>158</v>
      </c>
      <c r="C11" s="84" t="s">
        <v>155</v>
      </c>
      <c r="D11" s="84" t="s">
        <v>139</v>
      </c>
      <c r="E11" s="84" t="s">
        <v>407</v>
      </c>
      <c r="F11" s="107">
        <v>1</v>
      </c>
      <c r="G11" s="112"/>
    </row>
    <row r="12" ht="22.9" customHeight="1" spans="1:7">
      <c r="A12" s="84" t="s">
        <v>157</v>
      </c>
      <c r="B12" s="84" t="s">
        <v>158</v>
      </c>
      <c r="C12" s="84" t="s">
        <v>155</v>
      </c>
      <c r="D12" s="84" t="s">
        <v>139</v>
      </c>
      <c r="E12" s="84" t="s">
        <v>408</v>
      </c>
      <c r="F12" s="107">
        <v>6.66</v>
      </c>
      <c r="G12" s="112"/>
    </row>
    <row r="13" ht="22.9" customHeight="1" spans="1:7">
      <c r="A13" s="84" t="s">
        <v>157</v>
      </c>
      <c r="B13" s="84" t="s">
        <v>158</v>
      </c>
      <c r="C13" s="84" t="s">
        <v>155</v>
      </c>
      <c r="D13" s="84" t="s">
        <v>139</v>
      </c>
      <c r="E13" s="84" t="s">
        <v>409</v>
      </c>
      <c r="F13" s="107">
        <v>2.7</v>
      </c>
      <c r="G13" s="112"/>
    </row>
    <row r="14" ht="9.75" customHeight="1" spans="1:7">
      <c r="A14" s="108"/>
      <c r="B14" s="108"/>
      <c r="C14" s="108"/>
      <c r="D14" s="108"/>
      <c r="E14" s="74"/>
      <c r="F14" s="74"/>
      <c r="G14" s="114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63" t="s">
        <v>410</v>
      </c>
      <c r="B1" s="103"/>
      <c r="C1" s="104"/>
      <c r="D1" s="104"/>
      <c r="E1" s="104"/>
      <c r="F1" s="104"/>
      <c r="G1" s="104"/>
      <c r="H1" s="104"/>
      <c r="I1" s="109"/>
    </row>
    <row r="2" ht="22.9" customHeight="1" spans="1:9">
      <c r="A2" s="65" t="s">
        <v>39</v>
      </c>
      <c r="B2" s="65"/>
      <c r="C2" s="65"/>
      <c r="D2" s="65"/>
      <c r="E2" s="65"/>
      <c r="F2" s="65"/>
      <c r="G2" s="65"/>
      <c r="H2" s="65"/>
      <c r="I2" s="109" t="s">
        <v>70</v>
      </c>
    </row>
    <row r="3" ht="19.5" customHeight="1" spans="1:9">
      <c r="A3" s="66" t="s">
        <v>71</v>
      </c>
      <c r="B3" s="66"/>
      <c r="C3" s="105"/>
      <c r="D3" s="105"/>
      <c r="E3" s="105"/>
      <c r="F3" s="105"/>
      <c r="G3" s="105"/>
      <c r="H3" s="105" t="s">
        <v>72</v>
      </c>
      <c r="I3" s="110"/>
    </row>
    <row r="4" ht="24.4" customHeight="1" spans="1:9">
      <c r="A4" s="106" t="s">
        <v>411</v>
      </c>
      <c r="B4" s="106" t="s">
        <v>137</v>
      </c>
      <c r="C4" s="106" t="s">
        <v>412</v>
      </c>
      <c r="D4" s="106"/>
      <c r="E4" s="106"/>
      <c r="F4" s="106"/>
      <c r="G4" s="106"/>
      <c r="H4" s="106"/>
      <c r="I4" s="111"/>
    </row>
    <row r="5" ht="24.4" customHeight="1" spans="1:9">
      <c r="A5" s="106"/>
      <c r="B5" s="106"/>
      <c r="C5" s="106" t="s">
        <v>125</v>
      </c>
      <c r="D5" s="68" t="s">
        <v>217</v>
      </c>
      <c r="E5" s="106" t="s">
        <v>413</v>
      </c>
      <c r="F5" s="106"/>
      <c r="G5" s="106"/>
      <c r="H5" s="106" t="s">
        <v>222</v>
      </c>
      <c r="I5" s="111"/>
    </row>
    <row r="6" ht="24.4" customHeight="1" spans="1:9">
      <c r="A6" s="106"/>
      <c r="B6" s="106"/>
      <c r="C6" s="106"/>
      <c r="D6" s="68"/>
      <c r="E6" s="106" t="s">
        <v>338</v>
      </c>
      <c r="F6" s="106" t="s">
        <v>414</v>
      </c>
      <c r="G6" s="106" t="s">
        <v>415</v>
      </c>
      <c r="H6" s="106"/>
      <c r="I6" s="112"/>
    </row>
    <row r="7" ht="22.9" customHeight="1" spans="1:9">
      <c r="A7" s="69"/>
      <c r="B7" s="69" t="s">
        <v>138</v>
      </c>
      <c r="C7" s="79">
        <v>2</v>
      </c>
      <c r="D7" s="79"/>
      <c r="E7" s="79">
        <v>2</v>
      </c>
      <c r="F7" s="79"/>
      <c r="G7" s="79">
        <v>2</v>
      </c>
      <c r="H7" s="79"/>
      <c r="I7" s="113"/>
    </row>
    <row r="8" ht="22.9" customHeight="1" spans="1:9">
      <c r="A8" s="84"/>
      <c r="B8" s="84" t="s">
        <v>89</v>
      </c>
      <c r="C8" s="80">
        <v>2</v>
      </c>
      <c r="D8" s="80"/>
      <c r="E8" s="80">
        <v>2</v>
      </c>
      <c r="F8" s="80"/>
      <c r="G8" s="80">
        <v>2</v>
      </c>
      <c r="H8" s="80"/>
      <c r="I8" s="111"/>
    </row>
    <row r="9" ht="22.9" customHeight="1" spans="1:9">
      <c r="A9" s="84" t="s">
        <v>139</v>
      </c>
      <c r="B9" s="84" t="s">
        <v>339</v>
      </c>
      <c r="C9" s="107">
        <v>2</v>
      </c>
      <c r="D9" s="107"/>
      <c r="E9" s="107">
        <v>2</v>
      </c>
      <c r="F9" s="107"/>
      <c r="G9" s="107">
        <v>2</v>
      </c>
      <c r="H9" s="107"/>
      <c r="I9" s="111"/>
    </row>
    <row r="10" ht="9.75" customHeight="1" spans="1:9">
      <c r="A10" s="74"/>
      <c r="B10" s="74"/>
      <c r="C10" s="74"/>
      <c r="D10" s="74"/>
      <c r="E10" s="74"/>
      <c r="F10" s="74"/>
      <c r="G10" s="74"/>
      <c r="H10" s="74"/>
      <c r="I10" s="114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63" t="s">
        <v>416</v>
      </c>
      <c r="B1" s="63"/>
      <c r="C1" s="63"/>
      <c r="D1" s="103"/>
      <c r="E1" s="103"/>
      <c r="F1" s="104"/>
      <c r="G1" s="104"/>
      <c r="H1" s="104"/>
      <c r="I1" s="109"/>
    </row>
    <row r="2" ht="22.9" customHeight="1" spans="1:9">
      <c r="A2" s="65" t="s">
        <v>417</v>
      </c>
      <c r="B2" s="65"/>
      <c r="C2" s="65"/>
      <c r="D2" s="65"/>
      <c r="E2" s="65"/>
      <c r="F2" s="65"/>
      <c r="G2" s="65"/>
      <c r="H2" s="65"/>
      <c r="I2" s="109" t="s">
        <v>70</v>
      </c>
    </row>
    <row r="3" ht="19.5" customHeight="1" spans="1:9">
      <c r="A3" s="66" t="s">
        <v>71</v>
      </c>
      <c r="B3" s="66"/>
      <c r="C3" s="66"/>
      <c r="D3" s="66"/>
      <c r="E3" s="66"/>
      <c r="F3" s="82"/>
      <c r="G3" s="82"/>
      <c r="H3" s="105" t="s">
        <v>72</v>
      </c>
      <c r="I3" s="110"/>
    </row>
    <row r="4" ht="24.4" customHeight="1" spans="1:9">
      <c r="A4" s="106" t="s">
        <v>75</v>
      </c>
      <c r="B4" s="106"/>
      <c r="C4" s="106"/>
      <c r="D4" s="106"/>
      <c r="E4" s="106"/>
      <c r="F4" s="106" t="s">
        <v>418</v>
      </c>
      <c r="G4" s="106"/>
      <c r="H4" s="106"/>
      <c r="I4" s="111"/>
    </row>
    <row r="5" ht="24.4" customHeight="1" spans="1:9">
      <c r="A5" s="106" t="s">
        <v>146</v>
      </c>
      <c r="B5" s="106"/>
      <c r="C5" s="106"/>
      <c r="D5" s="106" t="s">
        <v>136</v>
      </c>
      <c r="E5" s="106" t="s">
        <v>137</v>
      </c>
      <c r="F5" s="106" t="s">
        <v>125</v>
      </c>
      <c r="G5" s="106" t="s">
        <v>142</v>
      </c>
      <c r="H5" s="106" t="s">
        <v>143</v>
      </c>
      <c r="I5" s="111"/>
    </row>
    <row r="6" ht="24.4" customHeight="1" spans="1:9">
      <c r="A6" s="106" t="s">
        <v>147</v>
      </c>
      <c r="B6" s="106" t="s">
        <v>148</v>
      </c>
      <c r="C6" s="106" t="s">
        <v>149</v>
      </c>
      <c r="D6" s="106"/>
      <c r="E6" s="106"/>
      <c r="F6" s="106"/>
      <c r="G6" s="106"/>
      <c r="H6" s="106"/>
      <c r="I6" s="112"/>
    </row>
    <row r="7" ht="22.9" customHeight="1" spans="1:9">
      <c r="A7" s="69"/>
      <c r="B7" s="69"/>
      <c r="C7" s="69"/>
      <c r="D7" s="69"/>
      <c r="E7" s="69" t="s">
        <v>138</v>
      </c>
      <c r="F7" s="79"/>
      <c r="G7" s="79"/>
      <c r="H7" s="79"/>
      <c r="I7" s="113"/>
    </row>
    <row r="8" ht="22.9" customHeight="1" spans="1:9">
      <c r="A8" s="84"/>
      <c r="B8" s="84"/>
      <c r="C8" s="84"/>
      <c r="D8" s="84"/>
      <c r="E8" s="84" t="s">
        <v>89</v>
      </c>
      <c r="F8" s="80"/>
      <c r="G8" s="80"/>
      <c r="H8" s="80"/>
      <c r="I8" s="111"/>
    </row>
    <row r="9" ht="22.9" customHeight="1" spans="1:9">
      <c r="A9" s="84"/>
      <c r="B9" s="84"/>
      <c r="C9" s="84"/>
      <c r="D9" s="84"/>
      <c r="E9" s="84" t="s">
        <v>89</v>
      </c>
      <c r="F9" s="80"/>
      <c r="G9" s="80"/>
      <c r="H9" s="80"/>
      <c r="I9" s="111"/>
    </row>
    <row r="10" ht="22.9" customHeight="1" spans="1:9">
      <c r="A10" s="84"/>
      <c r="B10" s="84"/>
      <c r="C10" s="84"/>
      <c r="D10" s="84"/>
      <c r="E10" s="84" t="s">
        <v>252</v>
      </c>
      <c r="F10" s="80"/>
      <c r="G10" s="107"/>
      <c r="H10" s="107"/>
      <c r="I10" s="112"/>
    </row>
    <row r="11" ht="9.75" customHeight="1" spans="1:9">
      <c r="A11" s="108"/>
      <c r="B11" s="108"/>
      <c r="C11" s="108"/>
      <c r="D11" s="108"/>
      <c r="E11" s="74"/>
      <c r="F11" s="74"/>
      <c r="G11" s="74"/>
      <c r="H11" s="74"/>
      <c r="I11" s="114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63" t="s">
        <v>419</v>
      </c>
      <c r="B1" s="103"/>
      <c r="C1" s="104"/>
      <c r="D1" s="104"/>
      <c r="E1" s="104"/>
      <c r="F1" s="104"/>
      <c r="G1" s="104"/>
      <c r="H1" s="104"/>
      <c r="I1" s="109"/>
    </row>
    <row r="2" ht="22.9" customHeight="1" spans="1:9">
      <c r="A2" s="65" t="s">
        <v>43</v>
      </c>
      <c r="B2" s="65"/>
      <c r="C2" s="65"/>
      <c r="D2" s="65"/>
      <c r="E2" s="65"/>
      <c r="F2" s="65"/>
      <c r="G2" s="65"/>
      <c r="H2" s="65"/>
      <c r="I2" s="109" t="s">
        <v>70</v>
      </c>
    </row>
    <row r="3" ht="19.5" customHeight="1" spans="1:9">
      <c r="A3" s="66" t="s">
        <v>71</v>
      </c>
      <c r="B3" s="66"/>
      <c r="C3" s="105"/>
      <c r="D3" s="105"/>
      <c r="E3" s="105"/>
      <c r="F3" s="105"/>
      <c r="G3" s="105"/>
      <c r="H3" s="105" t="s">
        <v>72</v>
      </c>
      <c r="I3" s="110"/>
    </row>
    <row r="4" ht="24.4" customHeight="1" spans="1:9">
      <c r="A4" s="106" t="s">
        <v>411</v>
      </c>
      <c r="B4" s="106" t="s">
        <v>137</v>
      </c>
      <c r="C4" s="106" t="s">
        <v>412</v>
      </c>
      <c r="D4" s="106"/>
      <c r="E4" s="106"/>
      <c r="F4" s="106"/>
      <c r="G4" s="106"/>
      <c r="H4" s="106"/>
      <c r="I4" s="111"/>
    </row>
    <row r="5" ht="24.4" customHeight="1" spans="1:9">
      <c r="A5" s="106"/>
      <c r="B5" s="106"/>
      <c r="C5" s="106" t="s">
        <v>125</v>
      </c>
      <c r="D5" s="68" t="s">
        <v>217</v>
      </c>
      <c r="E5" s="106" t="s">
        <v>413</v>
      </c>
      <c r="F5" s="106"/>
      <c r="G5" s="106"/>
      <c r="H5" s="106" t="s">
        <v>222</v>
      </c>
      <c r="I5" s="111"/>
    </row>
    <row r="6" ht="24.4" customHeight="1" spans="1:9">
      <c r="A6" s="106"/>
      <c r="B6" s="106"/>
      <c r="C6" s="106"/>
      <c r="D6" s="68"/>
      <c r="E6" s="106" t="s">
        <v>338</v>
      </c>
      <c r="F6" s="106" t="s">
        <v>414</v>
      </c>
      <c r="G6" s="106" t="s">
        <v>415</v>
      </c>
      <c r="H6" s="106"/>
      <c r="I6" s="112"/>
    </row>
    <row r="7" ht="22.9" customHeight="1" spans="1:9">
      <c r="A7" s="69"/>
      <c r="B7" s="69" t="s">
        <v>138</v>
      </c>
      <c r="C7" s="79"/>
      <c r="D7" s="79"/>
      <c r="E7" s="79"/>
      <c r="F7" s="79"/>
      <c r="G7" s="79"/>
      <c r="H7" s="79"/>
      <c r="I7" s="113"/>
    </row>
    <row r="8" ht="22.9" customHeight="1" spans="1:9">
      <c r="A8" s="84"/>
      <c r="B8" s="84" t="s">
        <v>89</v>
      </c>
      <c r="C8" s="80"/>
      <c r="D8" s="80"/>
      <c r="E8" s="80"/>
      <c r="F8" s="80"/>
      <c r="G8" s="80"/>
      <c r="H8" s="80"/>
      <c r="I8" s="111"/>
    </row>
    <row r="9" ht="22.9" customHeight="1" spans="1:9">
      <c r="A9" s="84"/>
      <c r="B9" s="84" t="s">
        <v>252</v>
      </c>
      <c r="C9" s="107"/>
      <c r="D9" s="107"/>
      <c r="E9" s="107"/>
      <c r="F9" s="107"/>
      <c r="G9" s="107"/>
      <c r="H9" s="107"/>
      <c r="I9" s="111"/>
    </row>
    <row r="10" ht="9.75" customHeight="1" spans="1:9">
      <c r="A10" s="74"/>
      <c r="B10" s="74"/>
      <c r="C10" s="74"/>
      <c r="D10" s="74"/>
      <c r="E10" s="74"/>
      <c r="F10" s="74"/>
      <c r="G10" s="74"/>
      <c r="H10" s="74"/>
      <c r="I10" s="114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63" t="s">
        <v>420</v>
      </c>
      <c r="B1" s="63"/>
      <c r="C1" s="63"/>
      <c r="D1" s="103"/>
      <c r="E1" s="103"/>
      <c r="F1" s="104"/>
      <c r="G1" s="104"/>
      <c r="H1" s="104"/>
      <c r="I1" s="109"/>
    </row>
    <row r="2" ht="22.9" customHeight="1" spans="1:9">
      <c r="A2" s="65" t="s">
        <v>45</v>
      </c>
      <c r="B2" s="65"/>
      <c r="C2" s="65"/>
      <c r="D2" s="65"/>
      <c r="E2" s="65"/>
      <c r="F2" s="65"/>
      <c r="G2" s="65"/>
      <c r="H2" s="65"/>
      <c r="I2" s="109" t="s">
        <v>70</v>
      </c>
    </row>
    <row r="3" ht="19.5" customHeight="1" spans="1:9">
      <c r="A3" s="66" t="s">
        <v>71</v>
      </c>
      <c r="B3" s="66"/>
      <c r="C3" s="66"/>
      <c r="D3" s="66"/>
      <c r="E3" s="66"/>
      <c r="F3" s="82"/>
      <c r="G3" s="82"/>
      <c r="H3" s="105" t="s">
        <v>72</v>
      </c>
      <c r="I3" s="110"/>
    </row>
    <row r="4" ht="24.4" customHeight="1" spans="1:9">
      <c r="A4" s="106" t="s">
        <v>75</v>
      </c>
      <c r="B4" s="106"/>
      <c r="C4" s="106"/>
      <c r="D4" s="106"/>
      <c r="E4" s="106"/>
      <c r="F4" s="106" t="s">
        <v>421</v>
      </c>
      <c r="G4" s="106"/>
      <c r="H4" s="106"/>
      <c r="I4" s="111"/>
    </row>
    <row r="5" ht="24.4" customHeight="1" spans="1:9">
      <c r="A5" s="106" t="s">
        <v>146</v>
      </c>
      <c r="B5" s="106"/>
      <c r="C5" s="106"/>
      <c r="D5" s="106" t="s">
        <v>136</v>
      </c>
      <c r="E5" s="106" t="s">
        <v>137</v>
      </c>
      <c r="F5" s="106" t="s">
        <v>125</v>
      </c>
      <c r="G5" s="106" t="s">
        <v>142</v>
      </c>
      <c r="H5" s="106" t="s">
        <v>143</v>
      </c>
      <c r="I5" s="111"/>
    </row>
    <row r="6" ht="24.4" customHeight="1" spans="1:9">
      <c r="A6" s="106" t="s">
        <v>147</v>
      </c>
      <c r="B6" s="106" t="s">
        <v>148</v>
      </c>
      <c r="C6" s="106" t="s">
        <v>149</v>
      </c>
      <c r="D6" s="106"/>
      <c r="E6" s="106"/>
      <c r="F6" s="106"/>
      <c r="G6" s="106"/>
      <c r="H6" s="106"/>
      <c r="I6" s="112"/>
    </row>
    <row r="7" ht="22.9" customHeight="1" spans="1:9">
      <c r="A7" s="69"/>
      <c r="B7" s="69"/>
      <c r="C7" s="69"/>
      <c r="D7" s="69"/>
      <c r="E7" s="69" t="s">
        <v>138</v>
      </c>
      <c r="F7" s="79"/>
      <c r="G7" s="79"/>
      <c r="H7" s="79"/>
      <c r="I7" s="113"/>
    </row>
    <row r="8" ht="22.9" customHeight="1" spans="1:9">
      <c r="A8" s="84"/>
      <c r="B8" s="84"/>
      <c r="C8" s="84"/>
      <c r="D8" s="84"/>
      <c r="E8" s="84" t="s">
        <v>89</v>
      </c>
      <c r="F8" s="80"/>
      <c r="G8" s="80"/>
      <c r="H8" s="80"/>
      <c r="I8" s="111"/>
    </row>
    <row r="9" ht="22.9" customHeight="1" spans="1:9">
      <c r="A9" s="84"/>
      <c r="B9" s="84"/>
      <c r="C9" s="84"/>
      <c r="D9" s="84"/>
      <c r="E9" s="84" t="s">
        <v>89</v>
      </c>
      <c r="F9" s="80"/>
      <c r="G9" s="80"/>
      <c r="H9" s="80"/>
      <c r="I9" s="111"/>
    </row>
    <row r="10" ht="22.9" customHeight="1" spans="1:9">
      <c r="A10" s="84"/>
      <c r="B10" s="84"/>
      <c r="C10" s="84"/>
      <c r="D10" s="84"/>
      <c r="E10" s="84" t="s">
        <v>252</v>
      </c>
      <c r="F10" s="80"/>
      <c r="G10" s="107"/>
      <c r="H10" s="107"/>
      <c r="I10" s="112"/>
    </row>
    <row r="11" ht="9.75" customHeight="1" spans="1:9">
      <c r="A11" s="108"/>
      <c r="B11" s="108"/>
      <c r="C11" s="108"/>
      <c r="D11" s="108"/>
      <c r="E11" s="74"/>
      <c r="F11" s="74"/>
      <c r="G11" s="74"/>
      <c r="H11" s="74"/>
      <c r="I11" s="114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3" sqref="A3"/>
    </sheetView>
  </sheetViews>
  <sheetFormatPr defaultColWidth="9" defaultRowHeight="13.5" outlineLevelRow="6" outlineLevelCol="7"/>
  <sheetData>
    <row r="1" spans="1:8">
      <c r="A1" s="14" t="s">
        <v>422</v>
      </c>
      <c r="B1" s="14"/>
      <c r="C1" s="14"/>
      <c r="D1" s="14"/>
      <c r="E1" s="14"/>
      <c r="F1" s="14"/>
      <c r="G1" s="14"/>
      <c r="H1" s="14"/>
    </row>
    <row r="2" ht="18.75" spans="1:8">
      <c r="A2" s="50" t="s">
        <v>47</v>
      </c>
      <c r="B2" s="50"/>
      <c r="C2" s="50"/>
      <c r="D2" s="50"/>
      <c r="E2" s="50"/>
      <c r="F2" s="50"/>
      <c r="G2" s="50"/>
      <c r="H2" s="50"/>
    </row>
    <row r="3" spans="1:8">
      <c r="A3" s="89" t="s">
        <v>71</v>
      </c>
      <c r="B3" s="90"/>
      <c r="C3" s="90"/>
      <c r="D3" s="90"/>
      <c r="E3" s="90"/>
      <c r="F3" s="90"/>
      <c r="G3" s="90"/>
      <c r="H3" s="91" t="s">
        <v>423</v>
      </c>
    </row>
    <row r="4" spans="1:8">
      <c r="A4" s="92" t="s">
        <v>424</v>
      </c>
      <c r="B4" s="92"/>
      <c r="C4" s="92"/>
      <c r="D4" s="92"/>
      <c r="E4" s="92"/>
      <c r="F4" s="92" t="s">
        <v>425</v>
      </c>
      <c r="G4" s="92"/>
      <c r="H4" s="92"/>
    </row>
    <row r="5" spans="1:8">
      <c r="A5" s="93" t="s">
        <v>146</v>
      </c>
      <c r="B5" s="93"/>
      <c r="C5" s="93"/>
      <c r="D5" s="93" t="s">
        <v>136</v>
      </c>
      <c r="E5" s="93" t="s">
        <v>426</v>
      </c>
      <c r="F5" s="93" t="s">
        <v>427</v>
      </c>
      <c r="G5" s="94" t="s">
        <v>142</v>
      </c>
      <c r="H5" s="92" t="s">
        <v>143</v>
      </c>
    </row>
    <row r="6" spans="1:8">
      <c r="A6" s="95" t="s">
        <v>147</v>
      </c>
      <c r="B6" s="96" t="s">
        <v>148</v>
      </c>
      <c r="C6" s="97" t="s">
        <v>149</v>
      </c>
      <c r="D6" s="93"/>
      <c r="E6" s="93"/>
      <c r="F6" s="93"/>
      <c r="G6" s="94"/>
      <c r="H6" s="92"/>
    </row>
    <row r="7" spans="1:8">
      <c r="A7" s="98"/>
      <c r="B7" s="98"/>
      <c r="C7" s="98"/>
      <c r="D7" s="98"/>
      <c r="E7" s="99"/>
      <c r="F7" s="100"/>
      <c r="G7" s="101"/>
      <c r="H7" s="102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64" t="s">
        <v>428</v>
      </c>
      <c r="B1" s="64"/>
      <c r="C1" s="64"/>
      <c r="D1" s="64"/>
      <c r="E1" s="64"/>
      <c r="F1" s="64"/>
      <c r="G1" s="81"/>
      <c r="H1" s="86"/>
    </row>
    <row r="2" ht="22.9" customHeight="1" spans="1:8">
      <c r="A2" s="65" t="s">
        <v>429</v>
      </c>
      <c r="B2" s="65"/>
      <c r="C2" s="65"/>
      <c r="D2" s="65"/>
      <c r="E2" s="65"/>
      <c r="F2" s="65"/>
      <c r="G2" s="65"/>
      <c r="H2" s="86"/>
    </row>
    <row r="3" ht="19.5" customHeight="1" spans="1:8">
      <c r="A3" s="66" t="s">
        <v>71</v>
      </c>
      <c r="B3" s="66"/>
      <c r="C3" s="67"/>
      <c r="D3" s="67"/>
      <c r="E3" s="67"/>
      <c r="F3" s="67"/>
      <c r="G3" s="78" t="s">
        <v>72</v>
      </c>
      <c r="H3" s="87"/>
    </row>
    <row r="4" ht="24.4" customHeight="1" spans="1:8">
      <c r="A4" s="68" t="s">
        <v>75</v>
      </c>
      <c r="B4" s="68"/>
      <c r="C4" s="68"/>
      <c r="D4" s="68"/>
      <c r="E4" s="68" t="s">
        <v>430</v>
      </c>
      <c r="F4" s="68" t="s">
        <v>431</v>
      </c>
      <c r="G4" s="68" t="s">
        <v>432</v>
      </c>
      <c r="H4" s="75"/>
    </row>
    <row r="5" ht="24.4" customHeight="1" spans="1:7">
      <c r="A5" s="68" t="s">
        <v>136</v>
      </c>
      <c r="B5" s="68" t="s">
        <v>137</v>
      </c>
      <c r="C5" s="68" t="s">
        <v>433</v>
      </c>
      <c r="D5" s="68" t="s">
        <v>434</v>
      </c>
      <c r="E5" s="68"/>
      <c r="F5" s="68"/>
      <c r="G5" s="68"/>
    </row>
    <row r="6" ht="24.4" customHeight="1" spans="1:8">
      <c r="A6" s="68"/>
      <c r="B6" s="68"/>
      <c r="C6" s="68"/>
      <c r="D6" s="68"/>
      <c r="E6" s="68"/>
      <c r="F6" s="68"/>
      <c r="G6" s="68"/>
      <c r="H6" s="75"/>
    </row>
    <row r="7" ht="52.7" customHeight="1" spans="1:8">
      <c r="A7" s="68"/>
      <c r="B7" s="68"/>
      <c r="C7" s="68"/>
      <c r="D7" s="68"/>
      <c r="E7" s="68"/>
      <c r="F7" s="68"/>
      <c r="G7" s="68"/>
      <c r="H7" s="75"/>
    </row>
    <row r="8" ht="22.9" customHeight="1" spans="1:8">
      <c r="A8" s="69"/>
      <c r="B8" s="69" t="s">
        <v>138</v>
      </c>
      <c r="C8" s="69"/>
      <c r="D8" s="69"/>
      <c r="E8" s="69"/>
      <c r="F8" s="69"/>
      <c r="G8" s="79"/>
      <c r="H8" s="75"/>
    </row>
    <row r="9" ht="22.9" customHeight="1" spans="1:8">
      <c r="A9" s="71"/>
      <c r="B9" s="71" t="s">
        <v>89</v>
      </c>
      <c r="C9" s="71"/>
      <c r="D9" s="71"/>
      <c r="E9" s="71"/>
      <c r="F9" s="71"/>
      <c r="G9" s="80"/>
      <c r="H9" s="75"/>
    </row>
    <row r="10" ht="22.9" customHeight="1" spans="1:8">
      <c r="A10" s="71"/>
      <c r="B10" s="71" t="s">
        <v>252</v>
      </c>
      <c r="C10" s="71"/>
      <c r="D10" s="71"/>
      <c r="E10" s="71"/>
      <c r="F10" s="71"/>
      <c r="G10" s="80"/>
      <c r="H10" s="75"/>
    </row>
    <row r="11" ht="22.9" customHeight="1" spans="1:8">
      <c r="A11" s="71"/>
      <c r="B11" s="71" t="s">
        <v>435</v>
      </c>
      <c r="C11" s="71" t="s">
        <v>89</v>
      </c>
      <c r="D11" s="71" t="s">
        <v>89</v>
      </c>
      <c r="E11" s="88"/>
      <c r="F11" s="83"/>
      <c r="G11" s="80"/>
      <c r="H11" s="75"/>
    </row>
    <row r="12" ht="9.75" customHeight="1" spans="1:8">
      <c r="A12" s="73"/>
      <c r="B12" s="74"/>
      <c r="C12" s="74"/>
      <c r="D12" s="74"/>
      <c r="E12" s="74"/>
      <c r="F12" s="74"/>
      <c r="G12" s="74"/>
      <c r="H12" s="77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63" t="s">
        <v>436</v>
      </c>
      <c r="B1" s="63"/>
      <c r="C1" s="63"/>
      <c r="E1" s="64"/>
      <c r="F1" s="81"/>
      <c r="G1" s="75"/>
    </row>
    <row r="2" ht="22.9" customHeight="1" spans="1:7">
      <c r="A2" s="65" t="s">
        <v>51</v>
      </c>
      <c r="B2" s="65"/>
      <c r="C2" s="65"/>
      <c r="D2" s="65"/>
      <c r="E2" s="65"/>
      <c r="F2" s="65"/>
      <c r="G2" s="75"/>
    </row>
    <row r="3" ht="19.5" customHeight="1" spans="1:7">
      <c r="A3" s="66" t="s">
        <v>71</v>
      </c>
      <c r="B3" s="66"/>
      <c r="C3" s="66"/>
      <c r="D3" s="66"/>
      <c r="E3" s="66"/>
      <c r="F3" s="78" t="s">
        <v>72</v>
      </c>
      <c r="G3" s="75"/>
    </row>
    <row r="4" ht="24.4" customHeight="1" spans="1:6">
      <c r="A4" s="68" t="s">
        <v>75</v>
      </c>
      <c r="B4" s="68"/>
      <c r="C4" s="68"/>
      <c r="D4" s="68"/>
      <c r="E4" s="68"/>
      <c r="F4" s="68" t="s">
        <v>437</v>
      </c>
    </row>
    <row r="5" ht="24.4" customHeight="1" spans="1:7">
      <c r="A5" s="68" t="s">
        <v>146</v>
      </c>
      <c r="B5" s="68"/>
      <c r="C5" s="68"/>
      <c r="D5" s="68" t="s">
        <v>136</v>
      </c>
      <c r="E5" s="68" t="s">
        <v>280</v>
      </c>
      <c r="F5" s="68"/>
      <c r="G5" s="75"/>
    </row>
    <row r="6" ht="52.7" customHeight="1" spans="1:7">
      <c r="A6" s="68" t="s">
        <v>147</v>
      </c>
      <c r="B6" s="68" t="s">
        <v>148</v>
      </c>
      <c r="C6" s="68" t="s">
        <v>149</v>
      </c>
      <c r="D6" s="68"/>
      <c r="E6" s="68"/>
      <c r="F6" s="68"/>
      <c r="G6" s="75"/>
    </row>
    <row r="7" ht="22.9" customHeight="1" spans="1:7">
      <c r="A7" s="69"/>
      <c r="B7" s="69"/>
      <c r="C7" s="69"/>
      <c r="D7" s="69"/>
      <c r="E7" s="69" t="s">
        <v>138</v>
      </c>
      <c r="F7" s="79"/>
      <c r="G7" s="75"/>
    </row>
    <row r="8" ht="22.9" customHeight="1" spans="1:7">
      <c r="A8" s="83" t="s">
        <v>89</v>
      </c>
      <c r="B8" s="83" t="s">
        <v>89</v>
      </c>
      <c r="C8" s="83" t="s">
        <v>89</v>
      </c>
      <c r="D8" s="71"/>
      <c r="E8" s="71" t="s">
        <v>89</v>
      </c>
      <c r="F8" s="80"/>
      <c r="G8" s="75"/>
    </row>
    <row r="9" ht="22.9" customHeight="1" spans="1:7">
      <c r="A9" s="83" t="s">
        <v>89</v>
      </c>
      <c r="B9" s="83" t="s">
        <v>89</v>
      </c>
      <c r="C9" s="83" t="s">
        <v>89</v>
      </c>
      <c r="D9" s="71"/>
      <c r="E9" s="71" t="s">
        <v>252</v>
      </c>
      <c r="F9" s="80"/>
      <c r="G9" s="75"/>
    </row>
    <row r="10" ht="22.9" customHeight="1" spans="1:7">
      <c r="A10" s="83" t="s">
        <v>89</v>
      </c>
      <c r="B10" s="83" t="s">
        <v>89</v>
      </c>
      <c r="C10" s="83" t="s">
        <v>89</v>
      </c>
      <c r="D10" s="71"/>
      <c r="E10" s="71" t="s">
        <v>438</v>
      </c>
      <c r="F10" s="80"/>
      <c r="G10" s="75"/>
    </row>
    <row r="11" ht="9.75" customHeight="1" spans="1:7">
      <c r="A11" s="74"/>
      <c r="B11" s="74"/>
      <c r="C11" s="74"/>
      <c r="D11" s="73"/>
      <c r="E11" s="74"/>
      <c r="F11" s="74"/>
      <c r="G11" s="77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7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" customWidth="1"/>
  </cols>
  <sheetData>
    <row r="1" ht="16.35" customHeight="1" spans="1:5">
      <c r="A1" s="63" t="s">
        <v>68</v>
      </c>
      <c r="C1" s="117"/>
      <c r="D1" s="117" t="s">
        <v>69</v>
      </c>
      <c r="E1" s="75" t="s">
        <v>70</v>
      </c>
    </row>
    <row r="2" ht="22.9" customHeight="1" spans="1:5">
      <c r="A2" s="118" t="s">
        <v>6</v>
      </c>
      <c r="B2" s="118"/>
      <c r="C2" s="118"/>
      <c r="D2" s="118"/>
      <c r="E2" s="75"/>
    </row>
    <row r="3" ht="19.5" customHeight="1" spans="1:5">
      <c r="A3" s="66" t="s">
        <v>71</v>
      </c>
      <c r="C3" s="103"/>
      <c r="D3" s="119" t="s">
        <v>72</v>
      </c>
      <c r="E3" s="75"/>
    </row>
    <row r="4" ht="24.4" customHeight="1" spans="1:5">
      <c r="A4" s="106" t="s">
        <v>73</v>
      </c>
      <c r="B4" s="106"/>
      <c r="C4" s="106" t="s">
        <v>74</v>
      </c>
      <c r="D4" s="106"/>
      <c r="E4" s="75"/>
    </row>
    <row r="5" ht="24.4" customHeight="1" spans="1:5">
      <c r="A5" s="106" t="s">
        <v>75</v>
      </c>
      <c r="B5" s="106" t="s">
        <v>76</v>
      </c>
      <c r="C5" s="106" t="s">
        <v>75</v>
      </c>
      <c r="D5" s="106" t="s">
        <v>76</v>
      </c>
      <c r="E5" s="75"/>
    </row>
    <row r="6" ht="22.9" customHeight="1" spans="1:5">
      <c r="A6" s="71" t="s">
        <v>77</v>
      </c>
      <c r="B6" s="80">
        <v>135.2</v>
      </c>
      <c r="C6" s="71" t="s">
        <v>78</v>
      </c>
      <c r="D6" s="80"/>
      <c r="E6" s="112"/>
    </row>
    <row r="7" ht="22.9" customHeight="1" spans="1:5">
      <c r="A7" s="71" t="s">
        <v>79</v>
      </c>
      <c r="B7" s="80"/>
      <c r="C7" s="71" t="s">
        <v>80</v>
      </c>
      <c r="D7" s="80"/>
      <c r="E7" s="112"/>
    </row>
    <row r="8" ht="22.9" customHeight="1" spans="1:5">
      <c r="A8" s="71" t="s">
        <v>81</v>
      </c>
      <c r="B8" s="80"/>
      <c r="C8" s="71" t="s">
        <v>82</v>
      </c>
      <c r="D8" s="80"/>
      <c r="E8" s="112"/>
    </row>
    <row r="9" ht="22.9" customHeight="1" spans="1:5">
      <c r="A9" s="71" t="s">
        <v>83</v>
      </c>
      <c r="B9" s="80"/>
      <c r="C9" s="71" t="s">
        <v>84</v>
      </c>
      <c r="D9" s="80"/>
      <c r="E9" s="112"/>
    </row>
    <row r="10" ht="22.9" customHeight="1" spans="1:5">
      <c r="A10" s="71" t="s">
        <v>85</v>
      </c>
      <c r="B10" s="80"/>
      <c r="C10" s="71" t="s">
        <v>86</v>
      </c>
      <c r="D10" s="80"/>
      <c r="E10" s="112"/>
    </row>
    <row r="11" ht="22.9" customHeight="1" spans="1:5">
      <c r="A11" s="71" t="s">
        <v>87</v>
      </c>
      <c r="B11" s="80"/>
      <c r="C11" s="71" t="s">
        <v>88</v>
      </c>
      <c r="D11" s="80"/>
      <c r="E11" s="112"/>
    </row>
    <row r="12" ht="22.9" customHeight="1" spans="1:5">
      <c r="A12" s="71" t="s">
        <v>89</v>
      </c>
      <c r="B12" s="80"/>
      <c r="C12" s="71" t="s">
        <v>90</v>
      </c>
      <c r="D12" s="80"/>
      <c r="E12" s="112"/>
    </row>
    <row r="13" ht="22.9" customHeight="1" spans="1:5">
      <c r="A13" s="71" t="s">
        <v>89</v>
      </c>
      <c r="B13" s="80"/>
      <c r="C13" s="71" t="s">
        <v>91</v>
      </c>
      <c r="D13" s="80">
        <v>34.83</v>
      </c>
      <c r="E13" s="112"/>
    </row>
    <row r="14" ht="22.9" customHeight="1" spans="1:5">
      <c r="A14" s="71" t="s">
        <v>89</v>
      </c>
      <c r="B14" s="80"/>
      <c r="C14" s="71" t="s">
        <v>92</v>
      </c>
      <c r="D14" s="80"/>
      <c r="E14" s="112"/>
    </row>
    <row r="15" ht="22.9" customHeight="1" spans="1:5">
      <c r="A15" s="71" t="s">
        <v>89</v>
      </c>
      <c r="B15" s="80"/>
      <c r="C15" s="71" t="s">
        <v>93</v>
      </c>
      <c r="D15" s="80">
        <v>91.71</v>
      </c>
      <c r="E15" s="112"/>
    </row>
    <row r="16" ht="22.9" customHeight="1" spans="1:5">
      <c r="A16" s="71" t="s">
        <v>89</v>
      </c>
      <c r="B16" s="80"/>
      <c r="C16" s="71" t="s">
        <v>94</v>
      </c>
      <c r="D16" s="80"/>
      <c r="E16" s="112"/>
    </row>
    <row r="17" ht="22.9" customHeight="1" spans="1:5">
      <c r="A17" s="71" t="s">
        <v>89</v>
      </c>
      <c r="B17" s="80"/>
      <c r="C17" s="71" t="s">
        <v>95</v>
      </c>
      <c r="D17" s="80"/>
      <c r="E17" s="112"/>
    </row>
    <row r="18" ht="22.9" customHeight="1" spans="1:5">
      <c r="A18" s="71" t="s">
        <v>89</v>
      </c>
      <c r="B18" s="80"/>
      <c r="C18" s="71" t="s">
        <v>96</v>
      </c>
      <c r="D18" s="80"/>
      <c r="E18" s="112"/>
    </row>
    <row r="19" ht="22.9" customHeight="1" spans="1:5">
      <c r="A19" s="71" t="s">
        <v>89</v>
      </c>
      <c r="B19" s="80"/>
      <c r="C19" s="71" t="s">
        <v>97</v>
      </c>
      <c r="D19" s="80"/>
      <c r="E19" s="112"/>
    </row>
    <row r="20" ht="22.9" customHeight="1" spans="1:5">
      <c r="A20" s="71" t="s">
        <v>89</v>
      </c>
      <c r="B20" s="80"/>
      <c r="C20" s="71" t="s">
        <v>98</v>
      </c>
      <c r="D20" s="80"/>
      <c r="E20" s="112"/>
    </row>
    <row r="21" ht="22.9" customHeight="1" spans="1:5">
      <c r="A21" s="71" t="s">
        <v>89</v>
      </c>
      <c r="B21" s="80"/>
      <c r="C21" s="71" t="s">
        <v>99</v>
      </c>
      <c r="D21" s="80"/>
      <c r="E21" s="112"/>
    </row>
    <row r="22" ht="22.9" customHeight="1" spans="1:5">
      <c r="A22" s="71" t="s">
        <v>89</v>
      </c>
      <c r="B22" s="80"/>
      <c r="C22" s="71" t="s">
        <v>100</v>
      </c>
      <c r="D22" s="80"/>
      <c r="E22" s="112"/>
    </row>
    <row r="23" ht="22.9" customHeight="1" spans="1:5">
      <c r="A23" s="71" t="s">
        <v>89</v>
      </c>
      <c r="B23" s="80"/>
      <c r="C23" s="71" t="s">
        <v>101</v>
      </c>
      <c r="D23" s="80"/>
      <c r="E23" s="112"/>
    </row>
    <row r="24" ht="22.9" customHeight="1" spans="1:5">
      <c r="A24" s="71" t="s">
        <v>89</v>
      </c>
      <c r="B24" s="80"/>
      <c r="C24" s="71" t="s">
        <v>102</v>
      </c>
      <c r="D24" s="80"/>
      <c r="E24" s="112"/>
    </row>
    <row r="25" ht="22.9" customHeight="1" spans="1:5">
      <c r="A25" s="71" t="s">
        <v>89</v>
      </c>
      <c r="B25" s="80"/>
      <c r="C25" s="71" t="s">
        <v>103</v>
      </c>
      <c r="D25" s="80">
        <v>8.66</v>
      </c>
      <c r="E25" s="112"/>
    </row>
    <row r="26" ht="22.9" customHeight="1" spans="1:5">
      <c r="A26" s="71" t="s">
        <v>89</v>
      </c>
      <c r="B26" s="80"/>
      <c r="C26" s="71" t="s">
        <v>104</v>
      </c>
      <c r="D26" s="80"/>
      <c r="E26" s="112"/>
    </row>
    <row r="27" ht="22.9" customHeight="1" spans="1:5">
      <c r="A27" s="71" t="s">
        <v>89</v>
      </c>
      <c r="B27" s="80"/>
      <c r="C27" s="71" t="s">
        <v>105</v>
      </c>
      <c r="D27" s="80"/>
      <c r="E27" s="112"/>
    </row>
    <row r="28" ht="22.9" customHeight="1" spans="1:5">
      <c r="A28" s="71" t="s">
        <v>89</v>
      </c>
      <c r="B28" s="80"/>
      <c r="C28" s="71" t="s">
        <v>106</v>
      </c>
      <c r="D28" s="80"/>
      <c r="E28" s="112"/>
    </row>
    <row r="29" ht="22.9" customHeight="1" spans="1:5">
      <c r="A29" s="71" t="s">
        <v>89</v>
      </c>
      <c r="B29" s="80"/>
      <c r="C29" s="71" t="s">
        <v>107</v>
      </c>
      <c r="D29" s="80"/>
      <c r="E29" s="112"/>
    </row>
    <row r="30" ht="22.9" customHeight="1" spans="1:5">
      <c r="A30" s="71" t="s">
        <v>89</v>
      </c>
      <c r="B30" s="80"/>
      <c r="C30" s="71" t="s">
        <v>108</v>
      </c>
      <c r="D30" s="80"/>
      <c r="E30" s="112"/>
    </row>
    <row r="31" ht="22.9" customHeight="1" spans="1:5">
      <c r="A31" s="71" t="s">
        <v>89</v>
      </c>
      <c r="B31" s="80"/>
      <c r="C31" s="71" t="s">
        <v>109</v>
      </c>
      <c r="D31" s="80"/>
      <c r="E31" s="112"/>
    </row>
    <row r="32" ht="22.9" customHeight="1" spans="1:5">
      <c r="A32" s="71" t="s">
        <v>89</v>
      </c>
      <c r="B32" s="80"/>
      <c r="C32" s="71" t="s">
        <v>110</v>
      </c>
      <c r="D32" s="80"/>
      <c r="E32" s="112"/>
    </row>
    <row r="33" ht="22.9" customHeight="1" spans="1:5">
      <c r="A33" s="71" t="s">
        <v>89</v>
      </c>
      <c r="B33" s="80"/>
      <c r="C33" s="71" t="s">
        <v>111</v>
      </c>
      <c r="D33" s="80"/>
      <c r="E33" s="112"/>
    </row>
    <row r="34" ht="22.9" customHeight="1" spans="1:5">
      <c r="A34" s="71" t="s">
        <v>89</v>
      </c>
      <c r="B34" s="80"/>
      <c r="C34" s="71" t="s">
        <v>112</v>
      </c>
      <c r="D34" s="80"/>
      <c r="E34" s="112"/>
    </row>
    <row r="35" ht="22.9" customHeight="1" spans="1:5">
      <c r="A35" s="71" t="s">
        <v>89</v>
      </c>
      <c r="B35" s="80"/>
      <c r="C35" s="71" t="s">
        <v>113</v>
      </c>
      <c r="D35" s="80"/>
      <c r="E35" s="112"/>
    </row>
    <row r="36" ht="22.9" customHeight="1" spans="1:5">
      <c r="A36" s="69" t="s">
        <v>114</v>
      </c>
      <c r="B36" s="79">
        <v>135.2</v>
      </c>
      <c r="C36" s="69" t="s">
        <v>115</v>
      </c>
      <c r="D36" s="79">
        <v>135.2</v>
      </c>
      <c r="E36" s="113"/>
    </row>
    <row r="37" ht="22.9" customHeight="1" spans="1:5">
      <c r="A37" s="71" t="s">
        <v>116</v>
      </c>
      <c r="B37" s="80"/>
      <c r="C37" s="71" t="s">
        <v>117</v>
      </c>
      <c r="D37" s="80"/>
      <c r="E37" s="123"/>
    </row>
    <row r="38" ht="22.9" customHeight="1" spans="1:5">
      <c r="A38" s="71" t="s">
        <v>118</v>
      </c>
      <c r="B38" s="80"/>
      <c r="C38" s="71" t="s">
        <v>119</v>
      </c>
      <c r="D38" s="80"/>
      <c r="E38" s="123"/>
    </row>
    <row r="39" ht="22.9" customHeight="1" spans="1:5">
      <c r="A39" s="124"/>
      <c r="B39" s="124"/>
      <c r="C39" s="71" t="s">
        <v>120</v>
      </c>
      <c r="D39" s="80"/>
      <c r="E39" s="123"/>
    </row>
    <row r="40" ht="22.9" customHeight="1" spans="1:5">
      <c r="A40" s="69" t="s">
        <v>121</v>
      </c>
      <c r="B40" s="79">
        <v>135.2</v>
      </c>
      <c r="C40" s="69" t="s">
        <v>122</v>
      </c>
      <c r="D40" s="79">
        <v>135.2</v>
      </c>
      <c r="E40" s="125"/>
    </row>
    <row r="41" ht="9.75" customHeight="1" spans="1:5">
      <c r="A41" s="120"/>
      <c r="B41" s="126"/>
      <c r="C41" s="126"/>
      <c r="D41" s="120"/>
      <c r="E41" s="85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63" t="s">
        <v>439</v>
      </c>
      <c r="B1" s="63"/>
      <c r="C1" s="63"/>
      <c r="E1" s="64"/>
      <c r="F1" s="64"/>
      <c r="G1" s="81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75"/>
    </row>
    <row r="2" ht="22.9" customHeight="1" spans="1:21">
      <c r="A2" s="65" t="s">
        <v>53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75"/>
    </row>
    <row r="3" ht="19.5" customHeight="1" spans="1:21">
      <c r="A3" s="66" t="s">
        <v>71</v>
      </c>
      <c r="B3" s="66"/>
      <c r="C3" s="66"/>
      <c r="D3" s="66"/>
      <c r="E3" s="66"/>
      <c r="F3" s="66"/>
      <c r="G3" s="82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78" t="s">
        <v>72</v>
      </c>
      <c r="T3" s="78"/>
      <c r="U3" s="75"/>
    </row>
    <row r="4" ht="24.4" customHeight="1" spans="1:20">
      <c r="A4" s="68" t="s">
        <v>75</v>
      </c>
      <c r="B4" s="68"/>
      <c r="C4" s="68"/>
      <c r="D4" s="68"/>
      <c r="E4" s="68"/>
      <c r="F4" s="68" t="s">
        <v>330</v>
      </c>
      <c r="G4" s="68" t="s">
        <v>440</v>
      </c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</row>
    <row r="5" ht="24.4" customHeight="1" spans="1:21">
      <c r="A5" s="68" t="s">
        <v>146</v>
      </c>
      <c r="B5" s="68"/>
      <c r="C5" s="68"/>
      <c r="D5" s="68" t="s">
        <v>136</v>
      </c>
      <c r="E5" s="68" t="s">
        <v>280</v>
      </c>
      <c r="F5" s="68"/>
      <c r="G5" s="68" t="s">
        <v>441</v>
      </c>
      <c r="H5" s="68"/>
      <c r="I5" s="68"/>
      <c r="J5" s="68"/>
      <c r="K5" s="68" t="s">
        <v>442</v>
      </c>
      <c r="L5" s="68" t="s">
        <v>443</v>
      </c>
      <c r="M5" s="68" t="s">
        <v>333</v>
      </c>
      <c r="N5" s="68"/>
      <c r="O5" s="68"/>
      <c r="P5" s="68"/>
      <c r="Q5" s="68"/>
      <c r="R5" s="68"/>
      <c r="S5" s="68"/>
      <c r="T5" s="68"/>
      <c r="U5" s="75"/>
    </row>
    <row r="6" ht="53.45" customHeight="1" spans="1:21">
      <c r="A6" s="68" t="s">
        <v>147</v>
      </c>
      <c r="B6" s="68" t="s">
        <v>148</v>
      </c>
      <c r="C6" s="68" t="s">
        <v>149</v>
      </c>
      <c r="D6" s="68"/>
      <c r="E6" s="68"/>
      <c r="F6" s="68"/>
      <c r="G6" s="68" t="s">
        <v>338</v>
      </c>
      <c r="H6" s="68" t="s">
        <v>334</v>
      </c>
      <c r="I6" s="68" t="s">
        <v>335</v>
      </c>
      <c r="J6" s="68" t="s">
        <v>336</v>
      </c>
      <c r="K6" s="68"/>
      <c r="L6" s="68"/>
      <c r="M6" s="68" t="s">
        <v>338</v>
      </c>
      <c r="N6" s="68" t="s">
        <v>444</v>
      </c>
      <c r="O6" s="68" t="s">
        <v>445</v>
      </c>
      <c r="P6" s="68" t="s">
        <v>446</v>
      </c>
      <c r="Q6" s="68" t="s">
        <v>447</v>
      </c>
      <c r="R6" s="68" t="s">
        <v>448</v>
      </c>
      <c r="S6" s="68" t="s">
        <v>449</v>
      </c>
      <c r="T6" s="68" t="s">
        <v>450</v>
      </c>
      <c r="U6" s="75"/>
    </row>
    <row r="7" ht="22.9" customHeight="1" spans="1:21">
      <c r="A7" s="69"/>
      <c r="B7" s="69"/>
      <c r="C7" s="69"/>
      <c r="D7" s="69"/>
      <c r="E7" s="69" t="s">
        <v>138</v>
      </c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5"/>
    </row>
    <row r="8" ht="22.9" customHeight="1" spans="1:21">
      <c r="A8" s="83" t="s">
        <v>89</v>
      </c>
      <c r="B8" s="83" t="s">
        <v>89</v>
      </c>
      <c r="C8" s="83" t="s">
        <v>89</v>
      </c>
      <c r="D8" s="71"/>
      <c r="E8" s="71" t="s">
        <v>89</v>
      </c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75"/>
    </row>
    <row r="9" ht="22.9" customHeight="1" spans="1:21">
      <c r="A9" s="83" t="s">
        <v>89</v>
      </c>
      <c r="B9" s="83" t="s">
        <v>89</v>
      </c>
      <c r="C9" s="83" t="s">
        <v>89</v>
      </c>
      <c r="D9" s="71"/>
      <c r="E9" s="84" t="s">
        <v>252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75"/>
    </row>
    <row r="10" ht="22.9" customHeight="1" spans="1:21">
      <c r="A10" s="84"/>
      <c r="B10" s="84"/>
      <c r="C10" s="84"/>
      <c r="D10" s="71"/>
      <c r="E10" s="84" t="s">
        <v>438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75"/>
    </row>
    <row r="11" ht="9.75" customHeight="1" spans="1:21">
      <c r="A11" s="74"/>
      <c r="B11" s="74"/>
      <c r="C11" s="74"/>
      <c r="D11" s="73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7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63" t="s">
        <v>451</v>
      </c>
      <c r="B1" s="63"/>
      <c r="C1" s="63"/>
      <c r="E1" s="64"/>
      <c r="F1" s="64"/>
      <c r="G1" s="81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75"/>
    </row>
    <row r="2" ht="22.9" customHeight="1" spans="1:21">
      <c r="A2" s="65" t="s">
        <v>452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75"/>
    </row>
    <row r="3" ht="19.5" customHeight="1" spans="1:21">
      <c r="A3" s="66" t="s">
        <v>71</v>
      </c>
      <c r="B3" s="66"/>
      <c r="C3" s="66"/>
      <c r="D3" s="66"/>
      <c r="E3" s="66"/>
      <c r="F3" s="66"/>
      <c r="G3" s="82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78" t="s">
        <v>72</v>
      </c>
      <c r="T3" s="78"/>
      <c r="U3" s="75"/>
    </row>
    <row r="4" ht="24.4" customHeight="1" spans="1:21">
      <c r="A4" s="68" t="s">
        <v>75</v>
      </c>
      <c r="B4" s="68"/>
      <c r="C4" s="68"/>
      <c r="D4" s="68"/>
      <c r="E4" s="68"/>
      <c r="F4" s="68" t="s">
        <v>453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75"/>
    </row>
    <row r="5" ht="24.4" customHeight="1" spans="1:21">
      <c r="A5" s="68" t="s">
        <v>146</v>
      </c>
      <c r="B5" s="68"/>
      <c r="C5" s="68"/>
      <c r="D5" s="68" t="s">
        <v>136</v>
      </c>
      <c r="E5" s="68" t="s">
        <v>280</v>
      </c>
      <c r="F5" s="68" t="s">
        <v>125</v>
      </c>
      <c r="G5" s="68" t="s">
        <v>441</v>
      </c>
      <c r="H5" s="68"/>
      <c r="I5" s="68"/>
      <c r="J5" s="68"/>
      <c r="K5" s="68" t="s">
        <v>442</v>
      </c>
      <c r="L5" s="68" t="s">
        <v>443</v>
      </c>
      <c r="M5" s="68" t="s">
        <v>333</v>
      </c>
      <c r="N5" s="68"/>
      <c r="O5" s="68"/>
      <c r="P5" s="68"/>
      <c r="Q5" s="68"/>
      <c r="R5" s="68"/>
      <c r="S5" s="68"/>
      <c r="T5" s="68"/>
      <c r="U5" s="75"/>
    </row>
    <row r="6" ht="24.4" customHeight="1" spans="1:21">
      <c r="A6" s="68"/>
      <c r="B6" s="68"/>
      <c r="C6" s="68"/>
      <c r="D6" s="68"/>
      <c r="E6" s="68"/>
      <c r="F6" s="68"/>
      <c r="G6" s="68" t="s">
        <v>338</v>
      </c>
      <c r="H6" s="68" t="s">
        <v>334</v>
      </c>
      <c r="I6" s="68" t="s">
        <v>335</v>
      </c>
      <c r="J6" s="68" t="s">
        <v>336</v>
      </c>
      <c r="K6" s="68"/>
      <c r="L6" s="68"/>
      <c r="M6" s="68" t="s">
        <v>338</v>
      </c>
      <c r="N6" s="68" t="s">
        <v>454</v>
      </c>
      <c r="O6" s="68"/>
      <c r="P6" s="68"/>
      <c r="Q6" s="68"/>
      <c r="R6" s="68"/>
      <c r="S6" s="68" t="s">
        <v>455</v>
      </c>
      <c r="T6" s="68" t="s">
        <v>456</v>
      </c>
      <c r="U6" s="75"/>
    </row>
    <row r="7" ht="49.15" customHeight="1" spans="1:21">
      <c r="A7" s="68" t="s">
        <v>147</v>
      </c>
      <c r="B7" s="68" t="s">
        <v>148</v>
      </c>
      <c r="C7" s="68" t="s">
        <v>149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 t="s">
        <v>444</v>
      </c>
      <c r="O7" s="68" t="s">
        <v>445</v>
      </c>
      <c r="P7" s="68" t="s">
        <v>446</v>
      </c>
      <c r="Q7" s="68" t="s">
        <v>447</v>
      </c>
      <c r="R7" s="68" t="s">
        <v>448</v>
      </c>
      <c r="S7" s="68"/>
      <c r="T7" s="68"/>
      <c r="U7" s="75"/>
    </row>
    <row r="8" ht="22.9" customHeight="1" spans="1:21">
      <c r="A8" s="69"/>
      <c r="B8" s="69"/>
      <c r="C8" s="69"/>
      <c r="D8" s="69"/>
      <c r="E8" s="69" t="s">
        <v>138</v>
      </c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5"/>
    </row>
    <row r="9" ht="22.9" customHeight="1" spans="1:21">
      <c r="A9" s="83" t="s">
        <v>89</v>
      </c>
      <c r="B9" s="83" t="s">
        <v>89</v>
      </c>
      <c r="C9" s="83" t="s">
        <v>89</v>
      </c>
      <c r="D9" s="71"/>
      <c r="E9" s="84" t="s">
        <v>252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75"/>
    </row>
    <row r="10" ht="22.9" customHeight="1" spans="1:21">
      <c r="A10" s="84"/>
      <c r="B10" s="84"/>
      <c r="C10" s="84"/>
      <c r="D10" s="71"/>
      <c r="E10" s="84" t="s">
        <v>438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75"/>
    </row>
    <row r="11" ht="9.75" customHeight="1" spans="1:21">
      <c r="A11" s="74"/>
      <c r="B11" s="74"/>
      <c r="C11" s="74"/>
      <c r="D11" s="73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85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63" t="s">
        <v>457</v>
      </c>
      <c r="B1" s="63"/>
      <c r="C1" s="63"/>
      <c r="E1" s="64"/>
      <c r="F1" s="64"/>
      <c r="G1" s="81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75"/>
    </row>
    <row r="2" ht="22.9" customHeight="1" spans="1:21">
      <c r="A2" s="65" t="s">
        <v>458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75"/>
    </row>
    <row r="3" ht="19.5" customHeight="1" spans="1:21">
      <c r="A3" s="66" t="s">
        <v>71</v>
      </c>
      <c r="B3" s="66"/>
      <c r="C3" s="66"/>
      <c r="D3" s="66"/>
      <c r="E3" s="66"/>
      <c r="F3" s="66"/>
      <c r="G3" s="82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78" t="s">
        <v>72</v>
      </c>
      <c r="T3" s="78"/>
      <c r="U3" s="75"/>
    </row>
    <row r="4" ht="24.4" customHeight="1" spans="1:20">
      <c r="A4" s="68" t="s">
        <v>75</v>
      </c>
      <c r="B4" s="68"/>
      <c r="C4" s="68"/>
      <c r="D4" s="68"/>
      <c r="E4" s="68"/>
      <c r="F4" s="68" t="s">
        <v>453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</row>
    <row r="5" ht="24.4" customHeight="1" spans="1:21">
      <c r="A5" s="68" t="s">
        <v>146</v>
      </c>
      <c r="B5" s="68"/>
      <c r="C5" s="68"/>
      <c r="D5" s="68" t="s">
        <v>136</v>
      </c>
      <c r="E5" s="68" t="s">
        <v>280</v>
      </c>
      <c r="F5" s="68" t="s">
        <v>125</v>
      </c>
      <c r="G5" s="68" t="s">
        <v>441</v>
      </c>
      <c r="H5" s="68"/>
      <c r="I5" s="68"/>
      <c r="J5" s="68"/>
      <c r="K5" s="68" t="s">
        <v>442</v>
      </c>
      <c r="L5" s="68" t="s">
        <v>443</v>
      </c>
      <c r="M5" s="68" t="s">
        <v>333</v>
      </c>
      <c r="N5" s="68"/>
      <c r="O5" s="68"/>
      <c r="P5" s="68"/>
      <c r="Q5" s="68"/>
      <c r="R5" s="68"/>
      <c r="S5" s="68"/>
      <c r="T5" s="68"/>
      <c r="U5" s="75"/>
    </row>
    <row r="6" ht="24.4" customHeight="1" spans="1:21">
      <c r="A6" s="68"/>
      <c r="B6" s="68"/>
      <c r="C6" s="68"/>
      <c r="D6" s="68"/>
      <c r="E6" s="68"/>
      <c r="F6" s="68"/>
      <c r="G6" s="68" t="s">
        <v>338</v>
      </c>
      <c r="H6" s="68" t="s">
        <v>334</v>
      </c>
      <c r="I6" s="68" t="s">
        <v>335</v>
      </c>
      <c r="J6" s="68" t="s">
        <v>336</v>
      </c>
      <c r="K6" s="68"/>
      <c r="L6" s="68"/>
      <c r="M6" s="68" t="s">
        <v>338</v>
      </c>
      <c r="N6" s="68" t="s">
        <v>454</v>
      </c>
      <c r="O6" s="68"/>
      <c r="P6" s="68"/>
      <c r="Q6" s="68"/>
      <c r="R6" s="68"/>
      <c r="S6" s="68" t="s">
        <v>455</v>
      </c>
      <c r="T6" s="68" t="s">
        <v>456</v>
      </c>
      <c r="U6" s="75"/>
    </row>
    <row r="7" ht="49.15" customHeight="1" spans="1:20">
      <c r="A7" s="68" t="s">
        <v>147</v>
      </c>
      <c r="B7" s="68" t="s">
        <v>148</v>
      </c>
      <c r="C7" s="68" t="s">
        <v>149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 t="s">
        <v>444</v>
      </c>
      <c r="O7" s="68" t="s">
        <v>445</v>
      </c>
      <c r="P7" s="68" t="s">
        <v>446</v>
      </c>
      <c r="Q7" s="68" t="s">
        <v>447</v>
      </c>
      <c r="R7" s="68" t="s">
        <v>448</v>
      </c>
      <c r="S7" s="68"/>
      <c r="T7" s="68"/>
    </row>
    <row r="8" ht="22.9" customHeight="1" spans="1:21">
      <c r="A8" s="69"/>
      <c r="B8" s="69"/>
      <c r="C8" s="69"/>
      <c r="D8" s="69"/>
      <c r="E8" s="69" t="s">
        <v>138</v>
      </c>
      <c r="F8" s="79">
        <v>2</v>
      </c>
      <c r="G8" s="79">
        <v>2</v>
      </c>
      <c r="H8" s="79">
        <v>2</v>
      </c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5"/>
    </row>
    <row r="9" ht="22.9" customHeight="1" spans="1:21">
      <c r="A9" s="83" t="s">
        <v>89</v>
      </c>
      <c r="B9" s="83" t="s">
        <v>89</v>
      </c>
      <c r="C9" s="83" t="s">
        <v>89</v>
      </c>
      <c r="D9" s="71"/>
      <c r="E9" s="84" t="s">
        <v>89</v>
      </c>
      <c r="F9" s="80">
        <v>2</v>
      </c>
      <c r="G9" s="80">
        <v>2</v>
      </c>
      <c r="H9" s="80">
        <v>2</v>
      </c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75"/>
    </row>
    <row r="10" ht="22.9" customHeight="1" spans="1:21">
      <c r="A10" s="83" t="s">
        <v>89</v>
      </c>
      <c r="B10" s="83" t="s">
        <v>89</v>
      </c>
      <c r="C10" s="83" t="s">
        <v>89</v>
      </c>
      <c r="D10" s="71"/>
      <c r="E10" s="84" t="s">
        <v>339</v>
      </c>
      <c r="F10" s="80">
        <v>2</v>
      </c>
      <c r="G10" s="80">
        <v>2</v>
      </c>
      <c r="H10" s="80">
        <v>2</v>
      </c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75"/>
    </row>
    <row r="11" ht="22.9" customHeight="1" spans="1:21">
      <c r="A11" s="84" t="s">
        <v>157</v>
      </c>
      <c r="B11" s="84" t="s">
        <v>158</v>
      </c>
      <c r="C11" s="84" t="s">
        <v>159</v>
      </c>
      <c r="D11" s="71" t="s">
        <v>139</v>
      </c>
      <c r="E11" s="84" t="s">
        <v>459</v>
      </c>
      <c r="F11" s="80">
        <v>2</v>
      </c>
      <c r="G11" s="80">
        <v>2</v>
      </c>
      <c r="H11" s="80">
        <v>2</v>
      </c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75"/>
    </row>
    <row r="12" ht="9.75" customHeight="1" spans="1:21">
      <c r="A12" s="74"/>
      <c r="B12" s="74"/>
      <c r="C12" s="74"/>
      <c r="D12" s="73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7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460</v>
      </c>
      <c r="B1" s="64"/>
      <c r="E1" s="64"/>
      <c r="F1" s="64"/>
      <c r="G1" s="64"/>
      <c r="H1" s="64"/>
      <c r="I1" s="75"/>
    </row>
    <row r="2" ht="22.9" customHeight="1" spans="1:9">
      <c r="A2" s="65" t="s">
        <v>59</v>
      </c>
      <c r="B2" s="65"/>
      <c r="C2" s="65"/>
      <c r="D2" s="65"/>
      <c r="E2" s="65"/>
      <c r="F2" s="65"/>
      <c r="G2" s="65"/>
      <c r="H2" s="65"/>
      <c r="I2" s="75"/>
    </row>
    <row r="3" ht="19.5" customHeight="1" spans="1:9">
      <c r="A3" s="66" t="s">
        <v>71</v>
      </c>
      <c r="B3" s="66"/>
      <c r="E3" s="67"/>
      <c r="F3" s="67"/>
      <c r="G3" s="78"/>
      <c r="H3" s="78" t="s">
        <v>72</v>
      </c>
      <c r="I3" s="75"/>
    </row>
    <row r="4" ht="24.4" customHeight="1" spans="1:8">
      <c r="A4" s="68" t="s">
        <v>136</v>
      </c>
      <c r="B4" s="68" t="s">
        <v>461</v>
      </c>
      <c r="C4" s="68" t="s">
        <v>462</v>
      </c>
      <c r="D4" s="68" t="s">
        <v>463</v>
      </c>
      <c r="E4" s="68" t="s">
        <v>464</v>
      </c>
      <c r="F4" s="68" t="s">
        <v>465</v>
      </c>
      <c r="G4" s="68"/>
      <c r="H4" s="68"/>
    </row>
    <row r="5" ht="49.15" customHeight="1" spans="1:8">
      <c r="A5" s="68"/>
      <c r="B5" s="68"/>
      <c r="C5" s="68"/>
      <c r="D5" s="68"/>
      <c r="E5" s="68"/>
      <c r="F5" s="68" t="s">
        <v>125</v>
      </c>
      <c r="G5" s="68" t="s">
        <v>466</v>
      </c>
      <c r="H5" s="68" t="s">
        <v>467</v>
      </c>
    </row>
    <row r="6" ht="22.9" customHeight="1" spans="1:9">
      <c r="A6" s="69"/>
      <c r="B6" s="69"/>
      <c r="C6" s="69"/>
      <c r="D6" s="69" t="s">
        <v>138</v>
      </c>
      <c r="E6" s="79"/>
      <c r="F6" s="79"/>
      <c r="G6" s="79"/>
      <c r="H6" s="79"/>
      <c r="I6" s="75"/>
    </row>
    <row r="7" ht="22.9" customHeight="1" spans="1:9">
      <c r="A7" s="71"/>
      <c r="B7" s="71" t="s">
        <v>89</v>
      </c>
      <c r="C7" s="71"/>
      <c r="D7" s="71" t="s">
        <v>89</v>
      </c>
      <c r="E7" s="80"/>
      <c r="F7" s="80"/>
      <c r="G7" s="80"/>
      <c r="H7" s="80"/>
      <c r="I7" s="75"/>
    </row>
    <row r="8" ht="22.9" customHeight="1" spans="1:9">
      <c r="A8" s="71" t="s">
        <v>89</v>
      </c>
      <c r="B8" s="71" t="s">
        <v>89</v>
      </c>
      <c r="C8" s="71"/>
      <c r="D8" s="71" t="s">
        <v>252</v>
      </c>
      <c r="E8" s="80"/>
      <c r="F8" s="80"/>
      <c r="G8" s="80"/>
      <c r="H8" s="80"/>
      <c r="I8" s="75"/>
    </row>
    <row r="9" ht="9.75" customHeight="1" spans="1:9">
      <c r="A9" s="73"/>
      <c r="B9" s="74"/>
      <c r="C9" s="73"/>
      <c r="D9" s="74"/>
      <c r="E9" s="74"/>
      <c r="F9" s="74"/>
      <c r="G9" s="74"/>
      <c r="H9" s="74"/>
      <c r="I9" s="77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63" t="s">
        <v>468</v>
      </c>
      <c r="B1" s="64"/>
      <c r="C1" s="64"/>
      <c r="D1" s="64"/>
      <c r="E1" s="64"/>
      <c r="F1" s="64"/>
      <c r="G1" s="64"/>
      <c r="H1" s="64"/>
      <c r="I1" s="64"/>
      <c r="J1" s="75"/>
    </row>
    <row r="2" ht="22.9" customHeight="1" spans="1:10">
      <c r="A2" s="65" t="s">
        <v>61</v>
      </c>
      <c r="B2" s="65"/>
      <c r="C2" s="65"/>
      <c r="D2" s="65"/>
      <c r="E2" s="65"/>
      <c r="F2" s="65"/>
      <c r="G2" s="65"/>
      <c r="H2" s="65"/>
      <c r="I2" s="65"/>
      <c r="J2" s="75"/>
    </row>
    <row r="3" ht="19.5" customHeight="1" spans="1:10">
      <c r="A3" s="66" t="s">
        <v>71</v>
      </c>
      <c r="B3" s="66"/>
      <c r="C3" s="66"/>
      <c r="D3" s="67"/>
      <c r="E3" s="67"/>
      <c r="F3" s="67"/>
      <c r="G3" s="67"/>
      <c r="H3" s="67"/>
      <c r="I3" s="76" t="s">
        <v>469</v>
      </c>
      <c r="J3" s="75"/>
    </row>
    <row r="4" ht="24.4" customHeight="1" spans="1:9">
      <c r="A4" s="68" t="s">
        <v>136</v>
      </c>
      <c r="B4" s="68" t="s">
        <v>461</v>
      </c>
      <c r="C4" s="68" t="s">
        <v>470</v>
      </c>
      <c r="D4" s="68"/>
      <c r="E4" s="68"/>
      <c r="F4" s="68"/>
      <c r="G4" s="68" t="s">
        <v>471</v>
      </c>
      <c r="H4" s="68" t="s">
        <v>472</v>
      </c>
      <c r="I4" s="68" t="s">
        <v>473</v>
      </c>
    </row>
    <row r="5" ht="24.4" customHeight="1" spans="1:10">
      <c r="A5" s="68"/>
      <c r="B5" s="68"/>
      <c r="C5" s="68" t="s">
        <v>474</v>
      </c>
      <c r="D5" s="68"/>
      <c r="E5" s="68" t="s">
        <v>475</v>
      </c>
      <c r="F5" s="68"/>
      <c r="G5" s="68"/>
      <c r="H5" s="68"/>
      <c r="I5" s="68"/>
      <c r="J5" s="75"/>
    </row>
    <row r="6" ht="24.4" customHeight="1" spans="1:10">
      <c r="A6" s="68"/>
      <c r="B6" s="68"/>
      <c r="C6" s="68" t="s">
        <v>476</v>
      </c>
      <c r="D6" s="68" t="s">
        <v>477</v>
      </c>
      <c r="E6" s="68" t="s">
        <v>476</v>
      </c>
      <c r="F6" s="68" t="s">
        <v>477</v>
      </c>
      <c r="G6" s="68"/>
      <c r="H6" s="68"/>
      <c r="I6" s="68"/>
      <c r="J6" s="75"/>
    </row>
    <row r="7" ht="22.9" customHeight="1" spans="1:10">
      <c r="A7" s="69"/>
      <c r="B7" s="69" t="s">
        <v>138</v>
      </c>
      <c r="C7" s="70"/>
      <c r="D7" s="70">
        <v>4</v>
      </c>
      <c r="E7" s="70"/>
      <c r="F7" s="70">
        <v>8</v>
      </c>
      <c r="G7" s="70"/>
      <c r="H7" s="70">
        <v>6</v>
      </c>
      <c r="I7" s="70"/>
      <c r="J7" s="75"/>
    </row>
    <row r="8" ht="22.9" customHeight="1" spans="1:10">
      <c r="A8" s="71"/>
      <c r="B8" s="71" t="s">
        <v>89</v>
      </c>
      <c r="C8" s="72"/>
      <c r="D8" s="72">
        <v>4</v>
      </c>
      <c r="E8" s="72"/>
      <c r="F8" s="72">
        <v>8</v>
      </c>
      <c r="G8" s="72"/>
      <c r="H8" s="72">
        <v>6</v>
      </c>
      <c r="I8" s="72"/>
      <c r="J8" s="75"/>
    </row>
    <row r="9" ht="22.9" customHeight="1" spans="1:10">
      <c r="A9" s="71" t="s">
        <v>139</v>
      </c>
      <c r="B9" s="71" t="s">
        <v>339</v>
      </c>
      <c r="C9" s="72" t="s">
        <v>89</v>
      </c>
      <c r="D9" s="72" t="s">
        <v>478</v>
      </c>
      <c r="E9" s="72" t="s">
        <v>89</v>
      </c>
      <c r="F9" s="72" t="s">
        <v>479</v>
      </c>
      <c r="G9" s="72" t="s">
        <v>89</v>
      </c>
      <c r="H9" s="72" t="s">
        <v>480</v>
      </c>
      <c r="I9" s="72" t="s">
        <v>89</v>
      </c>
      <c r="J9" s="75"/>
    </row>
    <row r="10" ht="9.75" customHeight="1" spans="1:10">
      <c r="A10" s="73"/>
      <c r="B10" s="74"/>
      <c r="C10" s="74"/>
      <c r="D10" s="74"/>
      <c r="E10" s="74"/>
      <c r="F10" s="74"/>
      <c r="G10" s="74"/>
      <c r="H10" s="74"/>
      <c r="I10" s="74"/>
      <c r="J10" s="77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3" sqref="A3"/>
    </sheetView>
  </sheetViews>
  <sheetFormatPr defaultColWidth="9" defaultRowHeight="13.5" outlineLevelCol="6"/>
  <cols>
    <col min="1" max="1" width="31.625" customWidth="1"/>
    <col min="4" max="7" width="17.75" customWidth="1"/>
  </cols>
  <sheetData>
    <row r="1" ht="18.75" spans="1:7">
      <c r="A1" s="47" t="s">
        <v>481</v>
      </c>
      <c r="B1" s="48"/>
      <c r="C1" s="49"/>
      <c r="D1" s="17"/>
      <c r="E1" s="17"/>
      <c r="F1" s="17"/>
      <c r="G1" s="49"/>
    </row>
    <row r="2" ht="18.75" spans="1:7">
      <c r="A2" s="50" t="s">
        <v>63</v>
      </c>
      <c r="B2" s="50"/>
      <c r="C2" s="50"/>
      <c r="D2" s="50"/>
      <c r="E2" s="50"/>
      <c r="F2" s="50"/>
      <c r="G2" s="50"/>
    </row>
    <row r="3" ht="20.25" spans="1:7">
      <c r="A3" s="51" t="s">
        <v>482</v>
      </c>
      <c r="B3" s="52"/>
      <c r="C3" s="53"/>
      <c r="D3" s="54"/>
      <c r="E3" s="54"/>
      <c r="F3" s="54"/>
      <c r="G3" s="53" t="s">
        <v>423</v>
      </c>
    </row>
    <row r="4" ht="18.75" spans="1:7">
      <c r="A4" s="55" t="s">
        <v>483</v>
      </c>
      <c r="B4" s="56" t="s">
        <v>484</v>
      </c>
      <c r="C4" s="57" t="s">
        <v>485</v>
      </c>
      <c r="D4" s="57"/>
      <c r="E4" s="57"/>
      <c r="F4" s="57"/>
      <c r="G4" s="57"/>
    </row>
    <row r="5" ht="37.5" spans="1:7">
      <c r="A5" s="55"/>
      <c r="B5" s="56"/>
      <c r="C5" s="58" t="s">
        <v>338</v>
      </c>
      <c r="D5" s="58" t="s">
        <v>291</v>
      </c>
      <c r="E5" s="58" t="s">
        <v>486</v>
      </c>
      <c r="F5" s="58" t="s">
        <v>293</v>
      </c>
      <c r="G5" s="58" t="s">
        <v>487</v>
      </c>
    </row>
    <row r="6" ht="18.75" spans="1:7">
      <c r="A6" s="59" t="s">
        <v>125</v>
      </c>
      <c r="B6" s="60">
        <f t="shared" ref="B6:B11" si="0">C6</f>
        <v>2</v>
      </c>
      <c r="C6" s="60">
        <f t="shared" ref="C6:C11" si="1">SUM(D6:G6)</f>
        <v>2</v>
      </c>
      <c r="D6" s="60">
        <f t="shared" ref="D6:G6" si="2">SUM(D7:D9)</f>
        <v>2</v>
      </c>
      <c r="E6" s="60">
        <f t="shared" si="2"/>
        <v>0</v>
      </c>
      <c r="F6" s="60">
        <f t="shared" si="2"/>
        <v>0</v>
      </c>
      <c r="G6" s="60">
        <f t="shared" si="2"/>
        <v>0</v>
      </c>
    </row>
    <row r="7" ht="18.75" spans="1:7">
      <c r="A7" s="61" t="s">
        <v>488</v>
      </c>
      <c r="B7" s="60">
        <f t="shared" si="0"/>
        <v>0</v>
      </c>
      <c r="C7" s="60">
        <f t="shared" si="1"/>
        <v>0</v>
      </c>
      <c r="D7" s="60">
        <v>0</v>
      </c>
      <c r="E7" s="60">
        <v>0</v>
      </c>
      <c r="F7" s="60">
        <v>0</v>
      </c>
      <c r="G7" s="60"/>
    </row>
    <row r="8" ht="18.75" spans="1:7">
      <c r="A8" s="61" t="s">
        <v>489</v>
      </c>
      <c r="B8" s="60">
        <f t="shared" si="0"/>
        <v>0</v>
      </c>
      <c r="C8" s="60">
        <f t="shared" si="1"/>
        <v>0</v>
      </c>
      <c r="D8" s="60">
        <v>0</v>
      </c>
      <c r="E8" s="60">
        <v>0</v>
      </c>
      <c r="F8" s="60">
        <v>0</v>
      </c>
      <c r="G8" s="60"/>
    </row>
    <row r="9" ht="18.75" spans="1:7">
      <c r="A9" s="61" t="s">
        <v>490</v>
      </c>
      <c r="B9" s="60">
        <f t="shared" si="0"/>
        <v>2</v>
      </c>
      <c r="C9" s="60">
        <f t="shared" si="1"/>
        <v>2</v>
      </c>
      <c r="D9" s="60">
        <f t="shared" ref="D9:G9" si="3">SUM(D10:D11)</f>
        <v>2</v>
      </c>
      <c r="E9" s="60">
        <f t="shared" si="3"/>
        <v>0</v>
      </c>
      <c r="F9" s="60">
        <f t="shared" si="3"/>
        <v>0</v>
      </c>
      <c r="G9" s="60">
        <f t="shared" si="3"/>
        <v>0</v>
      </c>
    </row>
    <row r="10" ht="18.75" spans="1:7">
      <c r="A10" s="62" t="s">
        <v>491</v>
      </c>
      <c r="B10" s="60">
        <f t="shared" si="0"/>
        <v>2</v>
      </c>
      <c r="C10" s="60">
        <f t="shared" si="1"/>
        <v>2</v>
      </c>
      <c r="D10" s="60">
        <v>2</v>
      </c>
      <c r="E10" s="60"/>
      <c r="F10" s="60"/>
      <c r="G10" s="60"/>
    </row>
    <row r="11" ht="18.75" spans="1:7">
      <c r="A11" s="61" t="s">
        <v>492</v>
      </c>
      <c r="B11" s="60">
        <f t="shared" si="0"/>
        <v>0</v>
      </c>
      <c r="C11" s="60">
        <f t="shared" si="1"/>
        <v>0</v>
      </c>
      <c r="D11" s="60"/>
      <c r="E11" s="60"/>
      <c r="F11" s="60"/>
      <c r="G11" s="60"/>
    </row>
  </sheetData>
  <mergeCells count="2">
    <mergeCell ref="A4:A5"/>
    <mergeCell ref="B4:B5"/>
  </mergeCells>
  <pageMargins left="0.7" right="0.7" top="0.75" bottom="0.75" header="0.3" footer="0.3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"/>
  <sheetViews>
    <sheetView workbookViewId="0">
      <selection activeCell="K17" sqref="K17"/>
    </sheetView>
  </sheetViews>
  <sheetFormatPr defaultColWidth="9" defaultRowHeight="13.5" outlineLevelCol="7"/>
  <cols>
    <col min="6" max="7" width="12.875" customWidth="1"/>
    <col min="8" max="8" width="23.375" customWidth="1"/>
  </cols>
  <sheetData>
    <row r="1" spans="1:8">
      <c r="A1" s="14" t="s">
        <v>493</v>
      </c>
      <c r="B1" s="14"/>
      <c r="C1" s="14"/>
      <c r="D1" s="14"/>
      <c r="E1" s="14"/>
      <c r="F1" s="14"/>
      <c r="G1" s="14"/>
      <c r="H1" s="14"/>
    </row>
    <row r="2" ht="20.25" spans="1:8">
      <c r="A2" s="15" t="s">
        <v>65</v>
      </c>
      <c r="B2" s="15"/>
      <c r="C2" s="15"/>
      <c r="D2" s="15"/>
      <c r="E2" s="15"/>
      <c r="F2" s="15"/>
      <c r="G2" s="15"/>
      <c r="H2" s="15"/>
    </row>
    <row r="3" ht="14.25" spans="1:8">
      <c r="A3" s="16" t="s">
        <v>494</v>
      </c>
      <c r="B3" s="16"/>
      <c r="C3" s="16"/>
      <c r="D3" s="16"/>
      <c r="E3" s="16"/>
      <c r="F3" s="16"/>
      <c r="G3" s="16"/>
      <c r="H3" s="16"/>
    </row>
    <row r="4" ht="14.25" spans="1:8">
      <c r="A4" s="17"/>
      <c r="B4" s="17"/>
      <c r="C4" s="17"/>
      <c r="D4" s="17"/>
      <c r="E4" s="17"/>
      <c r="F4" s="17"/>
      <c r="G4" s="17"/>
      <c r="H4" s="17"/>
    </row>
    <row r="5" ht="14.25" spans="1:8">
      <c r="A5" s="18" t="s">
        <v>495</v>
      </c>
      <c r="B5" s="19"/>
      <c r="C5" s="19"/>
      <c r="D5" s="19"/>
      <c r="E5" s="19"/>
      <c r="F5" s="19"/>
      <c r="G5" s="19"/>
      <c r="H5" s="20"/>
    </row>
    <row r="6" ht="14.25" spans="1:8">
      <c r="A6" s="21" t="s">
        <v>496</v>
      </c>
      <c r="B6" s="22" t="s">
        <v>497</v>
      </c>
      <c r="C6" s="22"/>
      <c r="D6" s="22" t="s">
        <v>498</v>
      </c>
      <c r="E6" s="22"/>
      <c r="F6" s="23" t="s">
        <v>499</v>
      </c>
      <c r="G6" s="23"/>
      <c r="H6" s="23"/>
    </row>
    <row r="7" ht="14.25" spans="1:8">
      <c r="A7" s="21"/>
      <c r="B7" s="22"/>
      <c r="C7" s="22"/>
      <c r="D7" s="22"/>
      <c r="E7" s="22"/>
      <c r="F7" s="24" t="s">
        <v>500</v>
      </c>
      <c r="G7" s="24" t="s">
        <v>272</v>
      </c>
      <c r="H7" s="24" t="s">
        <v>501</v>
      </c>
    </row>
    <row r="8" ht="14.25" spans="1:8">
      <c r="A8" s="21"/>
      <c r="B8" s="25" t="s">
        <v>502</v>
      </c>
      <c r="C8" s="26"/>
      <c r="D8" s="27" t="s">
        <v>503</v>
      </c>
      <c r="E8" s="28"/>
      <c r="F8" s="29">
        <v>34.83</v>
      </c>
      <c r="G8" s="29">
        <v>34.83</v>
      </c>
      <c r="H8" s="29">
        <v>0</v>
      </c>
    </row>
    <row r="9" ht="14.25" spans="1:8">
      <c r="A9" s="21"/>
      <c r="B9" s="25" t="s">
        <v>89</v>
      </c>
      <c r="C9" s="26"/>
      <c r="D9" s="30" t="s">
        <v>504</v>
      </c>
      <c r="E9" s="31"/>
      <c r="F9" s="29">
        <v>91.71</v>
      </c>
      <c r="G9" s="29">
        <v>91.71</v>
      </c>
      <c r="H9" s="29">
        <v>0</v>
      </c>
    </row>
    <row r="10" ht="14.25" spans="1:8">
      <c r="A10" s="21"/>
      <c r="B10" s="25" t="s">
        <v>89</v>
      </c>
      <c r="C10" s="26"/>
      <c r="D10" s="30" t="s">
        <v>505</v>
      </c>
      <c r="E10" s="31"/>
      <c r="F10" s="29">
        <v>8.66</v>
      </c>
      <c r="G10" s="29">
        <v>8.66</v>
      </c>
      <c r="H10" s="29">
        <v>0</v>
      </c>
    </row>
    <row r="11" ht="14.25" spans="1:8">
      <c r="A11" s="21"/>
      <c r="B11" s="32"/>
      <c r="C11" s="32"/>
      <c r="D11" s="32"/>
      <c r="E11" s="32"/>
      <c r="F11" s="33">
        <f t="shared" ref="F9:F23" si="0">SUM(G11:H11)</f>
        <v>0</v>
      </c>
      <c r="G11" s="33"/>
      <c r="H11" s="33"/>
    </row>
    <row r="12" ht="14.25" spans="1:8">
      <c r="A12" s="21"/>
      <c r="B12" s="32"/>
      <c r="C12" s="32"/>
      <c r="D12" s="32"/>
      <c r="E12" s="32"/>
      <c r="F12" s="33">
        <f t="shared" si="0"/>
        <v>0</v>
      </c>
      <c r="G12" s="33"/>
      <c r="H12" s="33"/>
    </row>
    <row r="13" ht="14.25" spans="1:8">
      <c r="A13" s="21"/>
      <c r="B13" s="32"/>
      <c r="C13" s="32"/>
      <c r="D13" s="32"/>
      <c r="E13" s="32"/>
      <c r="F13" s="33">
        <f t="shared" si="0"/>
        <v>0</v>
      </c>
      <c r="G13" s="33"/>
      <c r="H13" s="33"/>
    </row>
    <row r="14" ht="14.25" spans="1:8">
      <c r="A14" s="21"/>
      <c r="B14" s="32"/>
      <c r="C14" s="32"/>
      <c r="D14" s="32"/>
      <c r="E14" s="32"/>
      <c r="F14" s="33">
        <f t="shared" si="0"/>
        <v>0</v>
      </c>
      <c r="G14" s="33"/>
      <c r="H14" s="33"/>
    </row>
    <row r="15" ht="14.25" spans="1:8">
      <c r="A15" s="21"/>
      <c r="B15" s="32"/>
      <c r="C15" s="32"/>
      <c r="D15" s="32"/>
      <c r="E15" s="32"/>
      <c r="F15" s="33">
        <f t="shared" si="0"/>
        <v>0</v>
      </c>
      <c r="G15" s="33"/>
      <c r="H15" s="33"/>
    </row>
    <row r="16" ht="14.25" spans="1:8">
      <c r="A16" s="21"/>
      <c r="B16" s="32"/>
      <c r="C16" s="32"/>
      <c r="D16" s="32"/>
      <c r="E16" s="32"/>
      <c r="F16" s="33">
        <f t="shared" si="0"/>
        <v>0</v>
      </c>
      <c r="G16" s="33"/>
      <c r="H16" s="33"/>
    </row>
    <row r="17" ht="14.25" spans="1:8">
      <c r="A17" s="21"/>
      <c r="B17" s="32"/>
      <c r="C17" s="32"/>
      <c r="D17" s="32"/>
      <c r="E17" s="32"/>
      <c r="F17" s="33">
        <f t="shared" si="0"/>
        <v>0</v>
      </c>
      <c r="G17" s="33"/>
      <c r="H17" s="33"/>
    </row>
    <row r="18" ht="14.25" spans="1:8">
      <c r="A18" s="21"/>
      <c r="B18" s="32"/>
      <c r="C18" s="32"/>
      <c r="D18" s="32"/>
      <c r="E18" s="32"/>
      <c r="F18" s="33">
        <f t="shared" si="0"/>
        <v>0</v>
      </c>
      <c r="G18" s="33"/>
      <c r="H18" s="33"/>
    </row>
    <row r="19" ht="14.25" spans="1:8">
      <c r="A19" s="21"/>
      <c r="B19" s="32"/>
      <c r="C19" s="32"/>
      <c r="D19" s="32"/>
      <c r="E19" s="32"/>
      <c r="F19" s="33">
        <f t="shared" si="0"/>
        <v>0</v>
      </c>
      <c r="G19" s="33"/>
      <c r="H19" s="33"/>
    </row>
    <row r="20" ht="14.25" spans="1:8">
      <c r="A20" s="21"/>
      <c r="B20" s="32"/>
      <c r="C20" s="32"/>
      <c r="D20" s="32"/>
      <c r="E20" s="32"/>
      <c r="F20" s="33">
        <f t="shared" si="0"/>
        <v>0</v>
      </c>
      <c r="G20" s="33"/>
      <c r="H20" s="33"/>
    </row>
    <row r="21" ht="14.25" spans="1:8">
      <c r="A21" s="21"/>
      <c r="B21" s="32"/>
      <c r="C21" s="32"/>
      <c r="D21" s="32"/>
      <c r="E21" s="32"/>
      <c r="F21" s="33">
        <f t="shared" si="0"/>
        <v>0</v>
      </c>
      <c r="G21" s="33"/>
      <c r="H21" s="33"/>
    </row>
    <row r="22" ht="14.25" spans="1:8">
      <c r="A22" s="21"/>
      <c r="B22" s="32"/>
      <c r="C22" s="32"/>
      <c r="D22" s="32"/>
      <c r="E22" s="32"/>
      <c r="F22" s="33">
        <f t="shared" si="0"/>
        <v>0</v>
      </c>
      <c r="G22" s="33"/>
      <c r="H22" s="33"/>
    </row>
    <row r="23" ht="14.25" spans="1:8">
      <c r="A23" s="21"/>
      <c r="B23" s="23" t="s">
        <v>506</v>
      </c>
      <c r="C23" s="23"/>
      <c r="D23" s="23"/>
      <c r="E23" s="23"/>
      <c r="F23" s="33">
        <f t="shared" si="0"/>
        <v>135.2</v>
      </c>
      <c r="G23" s="33">
        <f>SUM(G8:G22)</f>
        <v>135.2</v>
      </c>
      <c r="H23" s="33">
        <f>SUM(H8:H22)</f>
        <v>0</v>
      </c>
    </row>
    <row r="24" ht="70" customHeight="1" spans="1:8">
      <c r="A24" s="21" t="s">
        <v>507</v>
      </c>
      <c r="B24" s="32" t="s">
        <v>508</v>
      </c>
      <c r="C24" s="32"/>
      <c r="D24" s="32"/>
      <c r="E24" s="32"/>
      <c r="F24" s="32"/>
      <c r="G24" s="32"/>
      <c r="H24" s="32"/>
    </row>
    <row r="25" ht="14.25" spans="1:8">
      <c r="A25" s="21" t="s">
        <v>509</v>
      </c>
      <c r="B25" s="24" t="s">
        <v>510</v>
      </c>
      <c r="C25" s="23" t="s">
        <v>511</v>
      </c>
      <c r="D25" s="23"/>
      <c r="E25" s="23" t="s">
        <v>512</v>
      </c>
      <c r="F25" s="23"/>
      <c r="G25" s="23" t="s">
        <v>513</v>
      </c>
      <c r="H25" s="23"/>
    </row>
    <row r="26" ht="40" customHeight="1" spans="1:8">
      <c r="A26" s="21"/>
      <c r="B26" s="21" t="s">
        <v>514</v>
      </c>
      <c r="C26" s="22" t="s">
        <v>515</v>
      </c>
      <c r="D26" s="22"/>
      <c r="E26" s="34" t="s">
        <v>516</v>
      </c>
      <c r="F26" s="35"/>
      <c r="G26" s="36" t="s">
        <v>517</v>
      </c>
      <c r="H26" s="36"/>
    </row>
    <row r="27" spans="1:8">
      <c r="A27" s="21"/>
      <c r="B27" s="21"/>
      <c r="C27" s="22"/>
      <c r="D27" s="22"/>
      <c r="E27" s="37" t="s">
        <v>518</v>
      </c>
      <c r="F27" s="37"/>
      <c r="G27" s="38" t="s">
        <v>519</v>
      </c>
      <c r="H27" s="36"/>
    </row>
    <row r="28" ht="22" customHeight="1" spans="1:8">
      <c r="A28" s="21"/>
      <c r="B28" s="21"/>
      <c r="C28" s="22"/>
      <c r="D28" s="22"/>
      <c r="E28" s="37" t="s">
        <v>520</v>
      </c>
      <c r="F28" s="37"/>
      <c r="G28" s="37" t="s">
        <v>521</v>
      </c>
      <c r="H28" s="37"/>
    </row>
    <row r="29" spans="1:8">
      <c r="A29" s="21"/>
      <c r="B29" s="21"/>
      <c r="C29" s="22"/>
      <c r="D29" s="22"/>
      <c r="E29" s="37" t="s">
        <v>522</v>
      </c>
      <c r="F29" s="37"/>
      <c r="G29" s="38" t="s">
        <v>523</v>
      </c>
      <c r="H29" s="36"/>
    </row>
    <row r="30" ht="23" customHeight="1" spans="1:8">
      <c r="A30" s="21"/>
      <c r="B30" s="21"/>
      <c r="C30" s="22"/>
      <c r="D30" s="22"/>
      <c r="E30" s="37" t="s">
        <v>524</v>
      </c>
      <c r="F30" s="37"/>
      <c r="G30" s="38" t="s">
        <v>525</v>
      </c>
      <c r="H30" s="36"/>
    </row>
    <row r="31" ht="35" customHeight="1" spans="1:8">
      <c r="A31" s="21"/>
      <c r="B31" s="21"/>
      <c r="C31" s="22"/>
      <c r="D31" s="22"/>
      <c r="E31" s="37" t="s">
        <v>526</v>
      </c>
      <c r="F31" s="37"/>
      <c r="G31" s="39" t="s">
        <v>527</v>
      </c>
      <c r="H31" s="34"/>
    </row>
    <row r="32" ht="32" customHeight="1" spans="1:8">
      <c r="A32" s="21"/>
      <c r="B32" s="21"/>
      <c r="C32" s="22"/>
      <c r="D32" s="22"/>
      <c r="E32" s="37" t="s">
        <v>528</v>
      </c>
      <c r="F32" s="40"/>
      <c r="G32" s="37" t="s">
        <v>529</v>
      </c>
      <c r="H32" s="37"/>
    </row>
    <row r="33" ht="23" customHeight="1" spans="1:8">
      <c r="A33" s="21"/>
      <c r="B33" s="21"/>
      <c r="C33" s="22"/>
      <c r="D33" s="22"/>
      <c r="E33" s="41" t="s">
        <v>530</v>
      </c>
      <c r="F33" s="42"/>
      <c r="G33" s="41" t="s">
        <v>531</v>
      </c>
      <c r="H33" s="41"/>
    </row>
    <row r="34" ht="14.25" spans="1:8">
      <c r="A34" s="21"/>
      <c r="B34" s="21"/>
      <c r="C34" s="22"/>
      <c r="D34" s="22"/>
      <c r="E34" s="32" t="s">
        <v>89</v>
      </c>
      <c r="F34" s="32"/>
      <c r="G34" s="32" t="s">
        <v>89</v>
      </c>
      <c r="H34" s="32"/>
    </row>
    <row r="35" spans="1:8">
      <c r="A35" s="21"/>
      <c r="B35" s="21"/>
      <c r="C35" s="22" t="s">
        <v>532</v>
      </c>
      <c r="D35" s="22"/>
      <c r="E35" s="36" t="s">
        <v>533</v>
      </c>
      <c r="F35" s="43"/>
      <c r="G35" s="44">
        <v>0.5</v>
      </c>
      <c r="H35" s="36"/>
    </row>
    <row r="36" spans="1:8">
      <c r="A36" s="21"/>
      <c r="B36" s="21"/>
      <c r="C36" s="22"/>
      <c r="D36" s="22"/>
      <c r="E36" s="34" t="s">
        <v>534</v>
      </c>
      <c r="F36" s="35"/>
      <c r="G36" s="44">
        <v>0.98</v>
      </c>
      <c r="H36" s="36"/>
    </row>
    <row r="37" spans="1:8">
      <c r="A37" s="21"/>
      <c r="B37" s="21"/>
      <c r="C37" s="22"/>
      <c r="D37" s="22"/>
      <c r="E37" s="41" t="s">
        <v>535</v>
      </c>
      <c r="F37" s="41"/>
      <c r="G37" s="45">
        <v>0.9</v>
      </c>
      <c r="H37" s="36"/>
    </row>
    <row r="38" spans="1:8">
      <c r="A38" s="21"/>
      <c r="B38" s="21"/>
      <c r="C38" s="22"/>
      <c r="D38" s="22"/>
      <c r="E38" s="46" t="s">
        <v>536</v>
      </c>
      <c r="F38" s="46"/>
      <c r="G38" s="45">
        <v>0.95</v>
      </c>
      <c r="H38" s="36"/>
    </row>
    <row r="39" spans="1:8">
      <c r="A39" s="21"/>
      <c r="B39" s="21"/>
      <c r="C39" s="22"/>
      <c r="D39" s="22"/>
      <c r="E39" s="46" t="s">
        <v>537</v>
      </c>
      <c r="F39" s="46"/>
      <c r="G39" s="45">
        <v>1</v>
      </c>
      <c r="H39" s="36"/>
    </row>
    <row r="40" spans="1:8">
      <c r="A40" s="21"/>
      <c r="B40" s="21"/>
      <c r="C40" s="22"/>
      <c r="D40" s="22"/>
      <c r="E40" s="46" t="s">
        <v>538</v>
      </c>
      <c r="F40" s="46"/>
      <c r="G40" s="45">
        <v>0.05</v>
      </c>
      <c r="H40" s="36"/>
    </row>
    <row r="41" ht="14.25" spans="1:8">
      <c r="A41" s="21"/>
      <c r="B41" s="21"/>
      <c r="C41" s="22"/>
      <c r="D41" s="22"/>
      <c r="E41" s="32" t="s">
        <v>89</v>
      </c>
      <c r="F41" s="32"/>
      <c r="G41" s="32" t="s">
        <v>89</v>
      </c>
      <c r="H41" s="32"/>
    </row>
    <row r="42" ht="14.25" spans="1:8">
      <c r="A42" s="21"/>
      <c r="B42" s="21"/>
      <c r="C42" s="22"/>
      <c r="D42" s="22"/>
      <c r="E42" s="32" t="s">
        <v>89</v>
      </c>
      <c r="F42" s="32"/>
      <c r="G42" s="32" t="s">
        <v>89</v>
      </c>
      <c r="H42" s="32"/>
    </row>
    <row r="43" ht="14.25" spans="1:8">
      <c r="A43" s="21"/>
      <c r="B43" s="21"/>
      <c r="C43" s="22"/>
      <c r="D43" s="22"/>
      <c r="E43" s="32" t="s">
        <v>89</v>
      </c>
      <c r="F43" s="32"/>
      <c r="G43" s="32" t="s">
        <v>89</v>
      </c>
      <c r="H43" s="32"/>
    </row>
    <row r="44" ht="14.25" spans="1:8">
      <c r="A44" s="21"/>
      <c r="B44" s="21"/>
      <c r="C44" s="22"/>
      <c r="D44" s="22"/>
      <c r="E44" s="32" t="s">
        <v>89</v>
      </c>
      <c r="F44" s="32"/>
      <c r="G44" s="32" t="s">
        <v>89</v>
      </c>
      <c r="H44" s="32"/>
    </row>
    <row r="45" spans="1:8">
      <c r="A45" s="21"/>
      <c r="B45" s="21"/>
      <c r="C45" s="22" t="s">
        <v>539</v>
      </c>
      <c r="D45" s="22"/>
      <c r="E45" s="36" t="s">
        <v>540</v>
      </c>
      <c r="F45" s="43"/>
      <c r="G45" s="44">
        <v>1</v>
      </c>
      <c r="H45" s="36"/>
    </row>
    <row r="46" spans="1:8">
      <c r="A46" s="21"/>
      <c r="B46" s="21"/>
      <c r="C46" s="22"/>
      <c r="D46" s="22"/>
      <c r="E46" s="36" t="s">
        <v>541</v>
      </c>
      <c r="F46" s="43"/>
      <c r="G46" s="44">
        <v>0.98</v>
      </c>
      <c r="H46" s="36"/>
    </row>
    <row r="47" ht="14.25" spans="1:8">
      <c r="A47" s="21"/>
      <c r="B47" s="21"/>
      <c r="C47" s="22"/>
      <c r="D47" s="22"/>
      <c r="E47" s="32" t="s">
        <v>89</v>
      </c>
      <c r="F47" s="32"/>
      <c r="G47" s="32" t="s">
        <v>89</v>
      </c>
      <c r="H47" s="32"/>
    </row>
    <row r="48" ht="14.25" spans="1:8">
      <c r="A48" s="21"/>
      <c r="B48" s="21"/>
      <c r="C48" s="22"/>
      <c r="D48" s="22"/>
      <c r="E48" s="32" t="s">
        <v>89</v>
      </c>
      <c r="F48" s="32"/>
      <c r="G48" s="32" t="s">
        <v>89</v>
      </c>
      <c r="H48" s="32"/>
    </row>
    <row r="49" ht="14.25" spans="1:8">
      <c r="A49" s="21"/>
      <c r="B49" s="21"/>
      <c r="C49" s="22"/>
      <c r="D49" s="22"/>
      <c r="E49" s="32" t="s">
        <v>89</v>
      </c>
      <c r="F49" s="32"/>
      <c r="G49" s="32" t="s">
        <v>89</v>
      </c>
      <c r="H49" s="32"/>
    </row>
    <row r="50" ht="14.25" spans="1:8">
      <c r="A50" s="21"/>
      <c r="B50" s="21"/>
      <c r="C50" s="22"/>
      <c r="D50" s="22"/>
      <c r="E50" s="32" t="s">
        <v>89</v>
      </c>
      <c r="F50" s="32"/>
      <c r="G50" s="32" t="s">
        <v>89</v>
      </c>
      <c r="H50" s="32"/>
    </row>
    <row r="51" ht="14.25" spans="1:8">
      <c r="A51" s="21"/>
      <c r="B51" s="21"/>
      <c r="C51" s="22"/>
      <c r="D51" s="22"/>
      <c r="E51" s="32" t="s">
        <v>89</v>
      </c>
      <c r="F51" s="32"/>
      <c r="G51" s="32" t="s">
        <v>89</v>
      </c>
      <c r="H51" s="32"/>
    </row>
    <row r="52" ht="14.25" spans="1:8">
      <c r="A52" s="21"/>
      <c r="B52" s="21"/>
      <c r="C52" s="22"/>
      <c r="D52" s="22"/>
      <c r="E52" s="32" t="s">
        <v>89</v>
      </c>
      <c r="F52" s="32"/>
      <c r="G52" s="32" t="s">
        <v>89</v>
      </c>
      <c r="H52" s="32"/>
    </row>
    <row r="53" ht="14.25" spans="1:8">
      <c r="A53" s="21"/>
      <c r="B53" s="21"/>
      <c r="C53" s="22"/>
      <c r="D53" s="22"/>
      <c r="E53" s="32" t="s">
        <v>89</v>
      </c>
      <c r="F53" s="32"/>
      <c r="G53" s="32" t="s">
        <v>89</v>
      </c>
      <c r="H53" s="32"/>
    </row>
    <row r="54" ht="14.25" spans="1:8">
      <c r="A54" s="21"/>
      <c r="B54" s="21"/>
      <c r="C54" s="22"/>
      <c r="D54" s="22"/>
      <c r="E54" s="32" t="s">
        <v>89</v>
      </c>
      <c r="F54" s="32"/>
      <c r="G54" s="32" t="s">
        <v>89</v>
      </c>
      <c r="H54" s="32"/>
    </row>
    <row r="55" ht="14.25" spans="1:8">
      <c r="A55" s="21"/>
      <c r="B55" s="21"/>
      <c r="C55" s="22" t="s">
        <v>542</v>
      </c>
      <c r="D55" s="22"/>
      <c r="E55" s="32" t="s">
        <v>89</v>
      </c>
      <c r="F55" s="32"/>
      <c r="G55" s="32" t="s">
        <v>89</v>
      </c>
      <c r="H55" s="32"/>
    </row>
    <row r="56" ht="14.25" spans="1:8">
      <c r="A56" s="21"/>
      <c r="B56" s="21"/>
      <c r="C56" s="22"/>
      <c r="D56" s="22"/>
      <c r="E56" s="32" t="s">
        <v>89</v>
      </c>
      <c r="F56" s="32"/>
      <c r="G56" s="32" t="s">
        <v>89</v>
      </c>
      <c r="H56" s="32"/>
    </row>
    <row r="57" ht="14.25" spans="1:8">
      <c r="A57" s="21"/>
      <c r="B57" s="21"/>
      <c r="C57" s="22"/>
      <c r="D57" s="22"/>
      <c r="E57" s="32" t="s">
        <v>89</v>
      </c>
      <c r="F57" s="32"/>
      <c r="G57" s="32" t="s">
        <v>89</v>
      </c>
      <c r="H57" s="32"/>
    </row>
    <row r="58" ht="14.25" spans="1:8">
      <c r="A58" s="21"/>
      <c r="B58" s="21"/>
      <c r="C58" s="22"/>
      <c r="D58" s="22"/>
      <c r="E58" s="32" t="s">
        <v>89</v>
      </c>
      <c r="F58" s="32"/>
      <c r="G58" s="32" t="s">
        <v>89</v>
      </c>
      <c r="H58" s="32"/>
    </row>
    <row r="59" ht="14.25" spans="1:8">
      <c r="A59" s="21"/>
      <c r="B59" s="21"/>
      <c r="C59" s="22"/>
      <c r="D59" s="22"/>
      <c r="E59" s="32" t="s">
        <v>89</v>
      </c>
      <c r="F59" s="32"/>
      <c r="G59" s="32" t="s">
        <v>89</v>
      </c>
      <c r="H59" s="32"/>
    </row>
    <row r="60" ht="14.25" spans="1:8">
      <c r="A60" s="21"/>
      <c r="B60" s="21"/>
      <c r="C60" s="22"/>
      <c r="D60" s="22"/>
      <c r="E60" s="32" t="s">
        <v>89</v>
      </c>
      <c r="F60" s="32"/>
      <c r="G60" s="32" t="s">
        <v>89</v>
      </c>
      <c r="H60" s="32"/>
    </row>
    <row r="61" ht="14.25" spans="1:8">
      <c r="A61" s="21"/>
      <c r="B61" s="21"/>
      <c r="C61" s="22"/>
      <c r="D61" s="22"/>
      <c r="E61" s="32" t="s">
        <v>89</v>
      </c>
      <c r="F61" s="32"/>
      <c r="G61" s="32" t="s">
        <v>89</v>
      </c>
      <c r="H61" s="32"/>
    </row>
    <row r="62" ht="14.25" spans="1:8">
      <c r="A62" s="21"/>
      <c r="B62" s="21"/>
      <c r="C62" s="22"/>
      <c r="D62" s="22"/>
      <c r="E62" s="32" t="s">
        <v>89</v>
      </c>
      <c r="F62" s="32"/>
      <c r="G62" s="32" t="s">
        <v>89</v>
      </c>
      <c r="H62" s="32"/>
    </row>
    <row r="63" ht="14.25" spans="1:8">
      <c r="A63" s="21"/>
      <c r="B63" s="21"/>
      <c r="C63" s="22"/>
      <c r="D63" s="22"/>
      <c r="E63" s="32" t="s">
        <v>89</v>
      </c>
      <c r="F63" s="32"/>
      <c r="G63" s="32" t="s">
        <v>89</v>
      </c>
      <c r="H63" s="32"/>
    </row>
    <row r="64" ht="14.25" spans="1:8">
      <c r="A64" s="21"/>
      <c r="B64" s="21"/>
      <c r="C64" s="22"/>
      <c r="D64" s="22"/>
      <c r="E64" s="32" t="s">
        <v>89</v>
      </c>
      <c r="F64" s="32"/>
      <c r="G64" s="32" t="s">
        <v>89</v>
      </c>
      <c r="H64" s="32"/>
    </row>
    <row r="65" ht="14.25" spans="1:8">
      <c r="A65" s="21"/>
      <c r="B65" s="21"/>
      <c r="C65" s="23" t="s">
        <v>543</v>
      </c>
      <c r="D65" s="23"/>
      <c r="E65" s="32"/>
      <c r="F65" s="32"/>
      <c r="G65" s="32"/>
      <c r="H65" s="32"/>
    </row>
    <row r="66" ht="14.25" spans="1:8">
      <c r="A66" s="21"/>
      <c r="B66" s="21" t="s">
        <v>544</v>
      </c>
      <c r="C66" s="22" t="s">
        <v>545</v>
      </c>
      <c r="D66" s="22"/>
      <c r="E66" s="32" t="s">
        <v>89</v>
      </c>
      <c r="F66" s="32"/>
      <c r="G66" s="32" t="s">
        <v>89</v>
      </c>
      <c r="H66" s="32"/>
    </row>
    <row r="67" ht="14.25" spans="1:8">
      <c r="A67" s="21"/>
      <c r="B67" s="21"/>
      <c r="C67" s="22"/>
      <c r="D67" s="22"/>
      <c r="E67" s="32" t="s">
        <v>89</v>
      </c>
      <c r="F67" s="32"/>
      <c r="G67" s="32" t="s">
        <v>89</v>
      </c>
      <c r="H67" s="32"/>
    </row>
    <row r="68" ht="14.25" spans="1:8">
      <c r="A68" s="21"/>
      <c r="B68" s="21"/>
      <c r="C68" s="22"/>
      <c r="D68" s="22"/>
      <c r="E68" s="32" t="s">
        <v>89</v>
      </c>
      <c r="F68" s="32"/>
      <c r="G68" s="32" t="s">
        <v>89</v>
      </c>
      <c r="H68" s="32"/>
    </row>
    <row r="69" ht="14.25" spans="1:8">
      <c r="A69" s="21"/>
      <c r="B69" s="21"/>
      <c r="C69" s="22"/>
      <c r="D69" s="22"/>
      <c r="E69" s="32" t="s">
        <v>89</v>
      </c>
      <c r="F69" s="32"/>
      <c r="G69" s="32" t="s">
        <v>89</v>
      </c>
      <c r="H69" s="32"/>
    </row>
    <row r="70" ht="14.25" spans="1:8">
      <c r="A70" s="21"/>
      <c r="B70" s="21"/>
      <c r="C70" s="22"/>
      <c r="D70" s="22"/>
      <c r="E70" s="32" t="s">
        <v>89</v>
      </c>
      <c r="F70" s="32"/>
      <c r="G70" s="32" t="s">
        <v>89</v>
      </c>
      <c r="H70" s="32"/>
    </row>
    <row r="71" ht="14.25" spans="1:8">
      <c r="A71" s="21"/>
      <c r="B71" s="21"/>
      <c r="C71" s="22" t="s">
        <v>546</v>
      </c>
      <c r="D71" s="22"/>
      <c r="E71" s="32" t="s">
        <v>89</v>
      </c>
      <c r="F71" s="32"/>
      <c r="G71" s="32" t="s">
        <v>89</v>
      </c>
      <c r="H71" s="32"/>
    </row>
    <row r="72" ht="14.25" spans="1:8">
      <c r="A72" s="21"/>
      <c r="B72" s="21"/>
      <c r="C72" s="22"/>
      <c r="D72" s="22"/>
      <c r="E72" s="32" t="s">
        <v>89</v>
      </c>
      <c r="F72" s="32"/>
      <c r="G72" s="32" t="s">
        <v>89</v>
      </c>
      <c r="H72" s="32"/>
    </row>
    <row r="73" ht="14.25" spans="1:8">
      <c r="A73" s="21"/>
      <c r="B73" s="21"/>
      <c r="C73" s="22"/>
      <c r="D73" s="22"/>
      <c r="E73" s="32" t="s">
        <v>89</v>
      </c>
      <c r="F73" s="32"/>
      <c r="G73" s="32" t="s">
        <v>89</v>
      </c>
      <c r="H73" s="32"/>
    </row>
    <row r="74" ht="14.25" spans="1:8">
      <c r="A74" s="21"/>
      <c r="B74" s="21"/>
      <c r="C74" s="22"/>
      <c r="D74" s="22"/>
      <c r="E74" s="32" t="s">
        <v>89</v>
      </c>
      <c r="F74" s="32"/>
      <c r="G74" s="32" t="s">
        <v>89</v>
      </c>
      <c r="H74" s="32"/>
    </row>
    <row r="75" ht="14.25" spans="1:8">
      <c r="A75" s="21"/>
      <c r="B75" s="21"/>
      <c r="C75" s="22"/>
      <c r="D75" s="22"/>
      <c r="E75" s="32" t="s">
        <v>89</v>
      </c>
      <c r="F75" s="32"/>
      <c r="G75" s="32" t="s">
        <v>89</v>
      </c>
      <c r="H75" s="32"/>
    </row>
    <row r="76" ht="14.25" spans="1:8">
      <c r="A76" s="21"/>
      <c r="B76" s="21"/>
      <c r="C76" s="22" t="s">
        <v>547</v>
      </c>
      <c r="D76" s="22"/>
      <c r="E76" s="32" t="s">
        <v>89</v>
      </c>
      <c r="F76" s="32"/>
      <c r="G76" s="32" t="s">
        <v>89</v>
      </c>
      <c r="H76" s="32"/>
    </row>
    <row r="77" ht="14.25" spans="1:8">
      <c r="A77" s="21"/>
      <c r="B77" s="21"/>
      <c r="C77" s="22"/>
      <c r="D77" s="22"/>
      <c r="E77" s="32" t="s">
        <v>89</v>
      </c>
      <c r="F77" s="32"/>
      <c r="G77" s="32" t="s">
        <v>89</v>
      </c>
      <c r="H77" s="32"/>
    </row>
    <row r="78" ht="14.25" spans="1:8">
      <c r="A78" s="21"/>
      <c r="B78" s="21"/>
      <c r="C78" s="22"/>
      <c r="D78" s="22"/>
      <c r="E78" s="32" t="s">
        <v>89</v>
      </c>
      <c r="F78" s="32"/>
      <c r="G78" s="32" t="s">
        <v>89</v>
      </c>
      <c r="H78" s="32"/>
    </row>
    <row r="79" ht="14.25" spans="1:8">
      <c r="A79" s="21"/>
      <c r="B79" s="21"/>
      <c r="C79" s="22"/>
      <c r="D79" s="22"/>
      <c r="E79" s="32" t="s">
        <v>89</v>
      </c>
      <c r="F79" s="32"/>
      <c r="G79" s="32" t="s">
        <v>89</v>
      </c>
      <c r="H79" s="32"/>
    </row>
    <row r="80" ht="14.25" spans="1:8">
      <c r="A80" s="21"/>
      <c r="B80" s="21"/>
      <c r="C80" s="22"/>
      <c r="D80" s="22"/>
      <c r="E80" s="32" t="s">
        <v>89</v>
      </c>
      <c r="F80" s="32"/>
      <c r="G80" s="32" t="s">
        <v>89</v>
      </c>
      <c r="H80" s="32"/>
    </row>
    <row r="81" ht="14.25" spans="1:8">
      <c r="A81" s="21"/>
      <c r="B81" s="21"/>
      <c r="C81" s="22" t="s">
        <v>548</v>
      </c>
      <c r="D81" s="22"/>
      <c r="E81" s="32" t="s">
        <v>89</v>
      </c>
      <c r="F81" s="32"/>
      <c r="G81" s="32" t="s">
        <v>89</v>
      </c>
      <c r="H81" s="32"/>
    </row>
    <row r="82" ht="14.25" spans="1:8">
      <c r="A82" s="21"/>
      <c r="B82" s="21"/>
      <c r="C82" s="22"/>
      <c r="D82" s="22"/>
      <c r="E82" s="32" t="s">
        <v>89</v>
      </c>
      <c r="F82" s="32"/>
      <c r="G82" s="32" t="s">
        <v>89</v>
      </c>
      <c r="H82" s="32"/>
    </row>
    <row r="83" ht="14.25" spans="1:8">
      <c r="A83" s="21"/>
      <c r="B83" s="21"/>
      <c r="C83" s="22"/>
      <c r="D83" s="22"/>
      <c r="E83" s="32" t="s">
        <v>89</v>
      </c>
      <c r="F83" s="32"/>
      <c r="G83" s="32" t="s">
        <v>89</v>
      </c>
      <c r="H83" s="32"/>
    </row>
    <row r="84" ht="14.25" spans="1:8">
      <c r="A84" s="21"/>
      <c r="B84" s="21"/>
      <c r="C84" s="22"/>
      <c r="D84" s="22"/>
      <c r="E84" s="32" t="s">
        <v>89</v>
      </c>
      <c r="F84" s="32"/>
      <c r="G84" s="32" t="s">
        <v>89</v>
      </c>
      <c r="H84" s="32"/>
    </row>
    <row r="85" ht="14.25" spans="1:8">
      <c r="A85" s="21"/>
      <c r="B85" s="21"/>
      <c r="C85" s="22"/>
      <c r="D85" s="22"/>
      <c r="E85" s="32" t="s">
        <v>89</v>
      </c>
      <c r="F85" s="32"/>
      <c r="G85" s="32" t="s">
        <v>89</v>
      </c>
      <c r="H85" s="32"/>
    </row>
    <row r="86" ht="14.25" spans="1:8">
      <c r="A86" s="21"/>
      <c r="B86" s="21"/>
      <c r="C86" s="23" t="s">
        <v>543</v>
      </c>
      <c r="D86" s="23"/>
      <c r="E86" s="32"/>
      <c r="F86" s="32"/>
      <c r="G86" s="32"/>
      <c r="H86" s="32"/>
    </row>
    <row r="87" ht="14.25" spans="1:8">
      <c r="A87" s="21"/>
      <c r="B87" s="21" t="s">
        <v>549</v>
      </c>
      <c r="C87" s="22" t="s">
        <v>550</v>
      </c>
      <c r="D87" s="22"/>
      <c r="E87" s="32"/>
      <c r="F87" s="32"/>
      <c r="G87" s="32"/>
      <c r="H87" s="32"/>
    </row>
    <row r="88" ht="14.25" spans="1:8">
      <c r="A88" s="21"/>
      <c r="B88" s="21"/>
      <c r="C88" s="22"/>
      <c r="D88" s="22"/>
      <c r="E88" s="32"/>
      <c r="F88" s="32"/>
      <c r="G88" s="32"/>
      <c r="H88" s="32"/>
    </row>
    <row r="89" ht="14.25" spans="1:8">
      <c r="A89" s="21"/>
      <c r="B89" s="21"/>
      <c r="C89" s="22"/>
      <c r="D89" s="22"/>
      <c r="E89" s="32"/>
      <c r="F89" s="32"/>
      <c r="G89" s="32"/>
      <c r="H89" s="32"/>
    </row>
    <row r="90" ht="14.25" spans="1:8">
      <c r="A90" s="21"/>
      <c r="B90" s="21"/>
      <c r="C90" s="22"/>
      <c r="D90" s="22"/>
      <c r="E90" s="32"/>
      <c r="F90" s="32"/>
      <c r="G90" s="32"/>
      <c r="H90" s="32"/>
    </row>
    <row r="91" ht="14.25" spans="1:8">
      <c r="A91" s="21"/>
      <c r="B91" s="21"/>
      <c r="C91" s="22"/>
      <c r="D91" s="22"/>
      <c r="E91" s="32"/>
      <c r="F91" s="32"/>
      <c r="G91" s="32"/>
      <c r="H91" s="32"/>
    </row>
    <row r="92" ht="14.25" spans="1:8">
      <c r="A92" s="21"/>
      <c r="B92" s="21"/>
      <c r="C92" s="23" t="s">
        <v>543</v>
      </c>
      <c r="D92" s="23"/>
      <c r="E92" s="32"/>
      <c r="F92" s="32"/>
      <c r="G92" s="32"/>
      <c r="H92" s="32"/>
    </row>
  </sheetData>
  <mergeCells count="192">
    <mergeCell ref="A2:H2"/>
    <mergeCell ref="A3:H3"/>
    <mergeCell ref="A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C65:D65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C86:D86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C92:D92"/>
    <mergeCell ref="E92:F92"/>
    <mergeCell ref="G92:H92"/>
    <mergeCell ref="A6:A23"/>
    <mergeCell ref="A25:A92"/>
    <mergeCell ref="B26:B65"/>
    <mergeCell ref="B66:B86"/>
    <mergeCell ref="B87:B92"/>
    <mergeCell ref="B6:C7"/>
    <mergeCell ref="D6:E7"/>
    <mergeCell ref="C87:D91"/>
    <mergeCell ref="C81:D85"/>
    <mergeCell ref="C66:D70"/>
    <mergeCell ref="C71:D75"/>
    <mergeCell ref="C76:D80"/>
    <mergeCell ref="C55:D64"/>
    <mergeCell ref="C45:D54"/>
    <mergeCell ref="C35:D44"/>
    <mergeCell ref="C26:D34"/>
  </mergeCells>
  <pageMargins left="0.7" right="0.7" top="0.75" bottom="0.75" header="0.3" footer="0.3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tabSelected="1" workbookViewId="0">
      <selection activeCell="O15" sqref="O15"/>
    </sheetView>
  </sheetViews>
  <sheetFormatPr defaultColWidth="9" defaultRowHeight="13.5"/>
  <sheetData>
    <row r="1" spans="1:11">
      <c r="A1" s="1" t="s">
        <v>551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9.5" spans="1:11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 t="s">
        <v>71</v>
      </c>
      <c r="B3" s="6"/>
      <c r="C3" s="6"/>
      <c r="D3" s="7"/>
      <c r="E3" s="8"/>
      <c r="F3" s="8"/>
      <c r="G3" s="8"/>
      <c r="H3" s="8"/>
      <c r="I3" s="13" t="s">
        <v>72</v>
      </c>
      <c r="J3" s="13"/>
      <c r="K3" s="13"/>
    </row>
    <row r="4" spans="1:11">
      <c r="A4" s="9" t="s">
        <v>461</v>
      </c>
      <c r="B4" s="9" t="s">
        <v>280</v>
      </c>
      <c r="C4" s="9" t="s">
        <v>76</v>
      </c>
      <c r="D4" s="9" t="s">
        <v>510</v>
      </c>
      <c r="E4" s="9" t="s">
        <v>511</v>
      </c>
      <c r="F4" s="9" t="s">
        <v>512</v>
      </c>
      <c r="G4" s="9" t="s">
        <v>552</v>
      </c>
      <c r="H4" s="9" t="s">
        <v>553</v>
      </c>
      <c r="I4" s="9" t="s">
        <v>554</v>
      </c>
      <c r="J4" s="9" t="s">
        <v>555</v>
      </c>
      <c r="K4" s="9" t="s">
        <v>556</v>
      </c>
    </row>
    <row r="5" spans="1:11">
      <c r="A5" s="10" t="s">
        <v>557</v>
      </c>
      <c r="B5" s="10" t="s">
        <v>558</v>
      </c>
      <c r="C5" s="11">
        <v>59.21</v>
      </c>
      <c r="D5" s="12" t="s">
        <v>559</v>
      </c>
      <c r="E5" s="12" t="s">
        <v>560</v>
      </c>
      <c r="F5" s="12" t="s">
        <v>561</v>
      </c>
      <c r="G5" s="12" t="s">
        <v>562</v>
      </c>
      <c r="H5" s="12" t="s">
        <v>54</v>
      </c>
      <c r="I5" s="12" t="s">
        <v>563</v>
      </c>
      <c r="J5" s="12" t="s">
        <v>564</v>
      </c>
      <c r="K5" s="12" t="s">
        <v>565</v>
      </c>
    </row>
    <row r="6" spans="1:11">
      <c r="A6" s="10"/>
      <c r="B6" s="10"/>
      <c r="C6" s="11"/>
      <c r="D6" s="12" t="s">
        <v>559</v>
      </c>
      <c r="E6" s="12" t="s">
        <v>566</v>
      </c>
      <c r="F6" s="12" t="s">
        <v>567</v>
      </c>
      <c r="G6" s="12" t="s">
        <v>568</v>
      </c>
      <c r="H6" s="12" t="s">
        <v>569</v>
      </c>
      <c r="I6" s="12" t="s">
        <v>570</v>
      </c>
      <c r="J6" s="12" t="s">
        <v>564</v>
      </c>
      <c r="K6" s="12" t="s">
        <v>571</v>
      </c>
    </row>
    <row r="7" spans="1:11">
      <c r="A7" s="10"/>
      <c r="B7" s="10"/>
      <c r="C7" s="11"/>
      <c r="D7" s="12" t="s">
        <v>572</v>
      </c>
      <c r="E7" s="12" t="s">
        <v>573</v>
      </c>
      <c r="F7" s="12" t="s">
        <v>574</v>
      </c>
      <c r="G7" s="12" t="s">
        <v>562</v>
      </c>
      <c r="H7" s="12" t="s">
        <v>44</v>
      </c>
      <c r="I7" s="12" t="s">
        <v>570</v>
      </c>
      <c r="J7" s="12" t="s">
        <v>564</v>
      </c>
      <c r="K7" s="12" t="s">
        <v>565</v>
      </c>
    </row>
    <row r="8" spans="1:11">
      <c r="A8" s="10"/>
      <c r="B8" s="10"/>
      <c r="C8" s="11"/>
      <c r="D8" s="12" t="s">
        <v>559</v>
      </c>
      <c r="E8" s="12" t="s">
        <v>560</v>
      </c>
      <c r="F8" s="12" t="s">
        <v>575</v>
      </c>
      <c r="G8" s="12" t="s">
        <v>568</v>
      </c>
      <c r="H8" s="12" t="s">
        <v>569</v>
      </c>
      <c r="I8" s="12" t="s">
        <v>570</v>
      </c>
      <c r="J8" s="12" t="s">
        <v>564</v>
      </c>
      <c r="K8" s="12" t="s">
        <v>571</v>
      </c>
    </row>
    <row r="9" spans="1:11">
      <c r="A9" s="10"/>
      <c r="B9" s="10" t="s">
        <v>576</v>
      </c>
      <c r="C9" s="11">
        <v>9.47</v>
      </c>
      <c r="D9" s="12" t="s">
        <v>559</v>
      </c>
      <c r="E9" s="12" t="s">
        <v>566</v>
      </c>
      <c r="F9" s="12" t="s">
        <v>567</v>
      </c>
      <c r="G9" s="12" t="s">
        <v>568</v>
      </c>
      <c r="H9" s="12" t="s">
        <v>569</v>
      </c>
      <c r="I9" s="12" t="s">
        <v>570</v>
      </c>
      <c r="J9" s="12" t="s">
        <v>564</v>
      </c>
      <c r="K9" s="12" t="s">
        <v>571</v>
      </c>
    </row>
    <row r="10" spans="1:11">
      <c r="A10" s="10"/>
      <c r="B10" s="10"/>
      <c r="C10" s="11"/>
      <c r="D10" s="12" t="s">
        <v>559</v>
      </c>
      <c r="E10" s="12" t="s">
        <v>560</v>
      </c>
      <c r="F10" s="12" t="s">
        <v>561</v>
      </c>
      <c r="G10" s="12" t="s">
        <v>562</v>
      </c>
      <c r="H10" s="12" t="s">
        <v>54</v>
      </c>
      <c r="I10" s="12" t="s">
        <v>563</v>
      </c>
      <c r="J10" s="12" t="s">
        <v>564</v>
      </c>
      <c r="K10" s="12" t="s">
        <v>565</v>
      </c>
    </row>
    <row r="11" spans="1:11">
      <c r="A11" s="10"/>
      <c r="B11" s="10"/>
      <c r="C11" s="11"/>
      <c r="D11" s="12" t="s">
        <v>559</v>
      </c>
      <c r="E11" s="12" t="s">
        <v>560</v>
      </c>
      <c r="F11" s="12" t="s">
        <v>575</v>
      </c>
      <c r="G11" s="12" t="s">
        <v>568</v>
      </c>
      <c r="H11" s="12" t="s">
        <v>569</v>
      </c>
      <c r="I11" s="12" t="s">
        <v>570</v>
      </c>
      <c r="J11" s="12" t="s">
        <v>564</v>
      </c>
      <c r="K11" s="12" t="s">
        <v>571</v>
      </c>
    </row>
    <row r="12" spans="1:11">
      <c r="A12" s="10"/>
      <c r="B12" s="10"/>
      <c r="C12" s="11"/>
      <c r="D12" s="12" t="s">
        <v>572</v>
      </c>
      <c r="E12" s="12" t="s">
        <v>573</v>
      </c>
      <c r="F12" s="12" t="s">
        <v>574</v>
      </c>
      <c r="G12" s="12" t="s">
        <v>562</v>
      </c>
      <c r="H12" s="12" t="s">
        <v>44</v>
      </c>
      <c r="I12" s="12" t="s">
        <v>570</v>
      </c>
      <c r="J12" s="12" t="s">
        <v>564</v>
      </c>
      <c r="K12" s="12" t="s">
        <v>565</v>
      </c>
    </row>
    <row r="13" spans="1:11">
      <c r="A13" s="10"/>
      <c r="B13" s="10" t="s">
        <v>577</v>
      </c>
      <c r="C13" s="11">
        <v>4.74</v>
      </c>
      <c r="D13" s="12" t="s">
        <v>559</v>
      </c>
      <c r="E13" s="12" t="s">
        <v>566</v>
      </c>
      <c r="F13" s="12" t="s">
        <v>567</v>
      </c>
      <c r="G13" s="12" t="s">
        <v>568</v>
      </c>
      <c r="H13" s="12" t="s">
        <v>569</v>
      </c>
      <c r="I13" s="12" t="s">
        <v>570</v>
      </c>
      <c r="J13" s="12" t="s">
        <v>564</v>
      </c>
      <c r="K13" s="12" t="s">
        <v>571</v>
      </c>
    </row>
    <row r="14" spans="1:11">
      <c r="A14" s="10"/>
      <c r="B14" s="10"/>
      <c r="C14" s="11"/>
      <c r="D14" s="12" t="s">
        <v>559</v>
      </c>
      <c r="E14" s="12" t="s">
        <v>560</v>
      </c>
      <c r="F14" s="12" t="s">
        <v>575</v>
      </c>
      <c r="G14" s="12" t="s">
        <v>568</v>
      </c>
      <c r="H14" s="12" t="s">
        <v>569</v>
      </c>
      <c r="I14" s="12" t="s">
        <v>570</v>
      </c>
      <c r="J14" s="12" t="s">
        <v>564</v>
      </c>
      <c r="K14" s="12" t="s">
        <v>571</v>
      </c>
    </row>
    <row r="15" spans="1:11">
      <c r="A15" s="10"/>
      <c r="B15" s="10"/>
      <c r="C15" s="11"/>
      <c r="D15" s="12" t="s">
        <v>572</v>
      </c>
      <c r="E15" s="12" t="s">
        <v>573</v>
      </c>
      <c r="F15" s="12" t="s">
        <v>574</v>
      </c>
      <c r="G15" s="12" t="s">
        <v>562</v>
      </c>
      <c r="H15" s="12" t="s">
        <v>44</v>
      </c>
      <c r="I15" s="12" t="s">
        <v>570</v>
      </c>
      <c r="J15" s="12" t="s">
        <v>564</v>
      </c>
      <c r="K15" s="12" t="s">
        <v>565</v>
      </c>
    </row>
    <row r="16" spans="1:11">
      <c r="A16" s="10"/>
      <c r="B16" s="10"/>
      <c r="C16" s="11"/>
      <c r="D16" s="12" t="s">
        <v>559</v>
      </c>
      <c r="E16" s="12" t="s">
        <v>560</v>
      </c>
      <c r="F16" s="12" t="s">
        <v>561</v>
      </c>
      <c r="G16" s="12" t="s">
        <v>562</v>
      </c>
      <c r="H16" s="12" t="s">
        <v>54</v>
      </c>
      <c r="I16" s="12" t="s">
        <v>563</v>
      </c>
      <c r="J16" s="12" t="s">
        <v>564</v>
      </c>
      <c r="K16" s="12" t="s">
        <v>565</v>
      </c>
    </row>
    <row r="17" spans="1:11">
      <c r="A17" s="10"/>
      <c r="B17" s="10" t="s">
        <v>578</v>
      </c>
      <c r="C17" s="11">
        <v>3.61</v>
      </c>
      <c r="D17" s="12" t="s">
        <v>559</v>
      </c>
      <c r="E17" s="12" t="s">
        <v>560</v>
      </c>
      <c r="F17" s="12" t="s">
        <v>575</v>
      </c>
      <c r="G17" s="12" t="s">
        <v>568</v>
      </c>
      <c r="H17" s="12" t="s">
        <v>569</v>
      </c>
      <c r="I17" s="12" t="s">
        <v>570</v>
      </c>
      <c r="J17" s="12" t="s">
        <v>564</v>
      </c>
      <c r="K17" s="12" t="s">
        <v>571</v>
      </c>
    </row>
    <row r="18" spans="1:11">
      <c r="A18" s="10"/>
      <c r="B18" s="10"/>
      <c r="C18" s="11"/>
      <c r="D18" s="12" t="s">
        <v>559</v>
      </c>
      <c r="E18" s="12" t="s">
        <v>566</v>
      </c>
      <c r="F18" s="12" t="s">
        <v>567</v>
      </c>
      <c r="G18" s="12" t="s">
        <v>568</v>
      </c>
      <c r="H18" s="12" t="s">
        <v>569</v>
      </c>
      <c r="I18" s="12" t="s">
        <v>570</v>
      </c>
      <c r="J18" s="12" t="s">
        <v>564</v>
      </c>
      <c r="K18" s="12" t="s">
        <v>571</v>
      </c>
    </row>
    <row r="19" spans="1:11">
      <c r="A19" s="10"/>
      <c r="B19" s="10"/>
      <c r="C19" s="11"/>
      <c r="D19" s="12" t="s">
        <v>559</v>
      </c>
      <c r="E19" s="12" t="s">
        <v>560</v>
      </c>
      <c r="F19" s="12" t="s">
        <v>561</v>
      </c>
      <c r="G19" s="12" t="s">
        <v>562</v>
      </c>
      <c r="H19" s="12" t="s">
        <v>54</v>
      </c>
      <c r="I19" s="12" t="s">
        <v>563</v>
      </c>
      <c r="J19" s="12" t="s">
        <v>564</v>
      </c>
      <c r="K19" s="12" t="s">
        <v>565</v>
      </c>
    </row>
    <row r="20" spans="1:11">
      <c r="A20" s="10"/>
      <c r="B20" s="10"/>
      <c r="C20" s="11"/>
      <c r="D20" s="12" t="s">
        <v>572</v>
      </c>
      <c r="E20" s="12" t="s">
        <v>573</v>
      </c>
      <c r="F20" s="12" t="s">
        <v>574</v>
      </c>
      <c r="G20" s="12" t="s">
        <v>562</v>
      </c>
      <c r="H20" s="12" t="s">
        <v>44</v>
      </c>
      <c r="I20" s="12" t="s">
        <v>570</v>
      </c>
      <c r="J20" s="12" t="s">
        <v>564</v>
      </c>
      <c r="K20" s="12" t="s">
        <v>565</v>
      </c>
    </row>
    <row r="21" spans="1:11">
      <c r="A21" s="10"/>
      <c r="B21" s="10" t="s">
        <v>579</v>
      </c>
      <c r="C21" s="11">
        <v>0.83</v>
      </c>
      <c r="D21" s="12" t="s">
        <v>559</v>
      </c>
      <c r="E21" s="12" t="s">
        <v>560</v>
      </c>
      <c r="F21" s="12" t="s">
        <v>561</v>
      </c>
      <c r="G21" s="12" t="s">
        <v>562</v>
      </c>
      <c r="H21" s="12" t="s">
        <v>54</v>
      </c>
      <c r="I21" s="12" t="s">
        <v>563</v>
      </c>
      <c r="J21" s="12" t="s">
        <v>564</v>
      </c>
      <c r="K21" s="12" t="s">
        <v>565</v>
      </c>
    </row>
    <row r="22" spans="1:11">
      <c r="A22" s="10"/>
      <c r="B22" s="10"/>
      <c r="C22" s="11"/>
      <c r="D22" s="12" t="s">
        <v>559</v>
      </c>
      <c r="E22" s="12" t="s">
        <v>560</v>
      </c>
      <c r="F22" s="12" t="s">
        <v>575</v>
      </c>
      <c r="G22" s="12" t="s">
        <v>568</v>
      </c>
      <c r="H22" s="12" t="s">
        <v>569</v>
      </c>
      <c r="I22" s="12" t="s">
        <v>570</v>
      </c>
      <c r="J22" s="12" t="s">
        <v>564</v>
      </c>
      <c r="K22" s="12" t="s">
        <v>571</v>
      </c>
    </row>
    <row r="23" spans="1:11">
      <c r="A23" s="10"/>
      <c r="B23" s="10"/>
      <c r="C23" s="11"/>
      <c r="D23" s="12" t="s">
        <v>559</v>
      </c>
      <c r="E23" s="12" t="s">
        <v>566</v>
      </c>
      <c r="F23" s="12" t="s">
        <v>567</v>
      </c>
      <c r="G23" s="12" t="s">
        <v>568</v>
      </c>
      <c r="H23" s="12" t="s">
        <v>569</v>
      </c>
      <c r="I23" s="12" t="s">
        <v>570</v>
      </c>
      <c r="J23" s="12" t="s">
        <v>564</v>
      </c>
      <c r="K23" s="12" t="s">
        <v>571</v>
      </c>
    </row>
    <row r="24" spans="1:11">
      <c r="A24" s="10"/>
      <c r="B24" s="10"/>
      <c r="C24" s="11"/>
      <c r="D24" s="12" t="s">
        <v>572</v>
      </c>
      <c r="E24" s="12" t="s">
        <v>573</v>
      </c>
      <c r="F24" s="12" t="s">
        <v>574</v>
      </c>
      <c r="G24" s="12" t="s">
        <v>562</v>
      </c>
      <c r="H24" s="12" t="s">
        <v>44</v>
      </c>
      <c r="I24" s="12" t="s">
        <v>570</v>
      </c>
      <c r="J24" s="12" t="s">
        <v>564</v>
      </c>
      <c r="K24" s="12" t="s">
        <v>565</v>
      </c>
    </row>
    <row r="25" spans="1:11">
      <c r="A25" s="10"/>
      <c r="B25" s="10" t="s">
        <v>580</v>
      </c>
      <c r="C25" s="11">
        <v>8.66</v>
      </c>
      <c r="D25" s="12" t="s">
        <v>559</v>
      </c>
      <c r="E25" s="12" t="s">
        <v>560</v>
      </c>
      <c r="F25" s="12" t="s">
        <v>575</v>
      </c>
      <c r="G25" s="12" t="s">
        <v>568</v>
      </c>
      <c r="H25" s="12" t="s">
        <v>569</v>
      </c>
      <c r="I25" s="12" t="s">
        <v>570</v>
      </c>
      <c r="J25" s="12" t="s">
        <v>564</v>
      </c>
      <c r="K25" s="12" t="s">
        <v>571</v>
      </c>
    </row>
    <row r="26" spans="1:11">
      <c r="A26" s="10"/>
      <c r="B26" s="10"/>
      <c r="C26" s="11"/>
      <c r="D26" s="12" t="s">
        <v>559</v>
      </c>
      <c r="E26" s="12" t="s">
        <v>560</v>
      </c>
      <c r="F26" s="12" t="s">
        <v>561</v>
      </c>
      <c r="G26" s="12" t="s">
        <v>562</v>
      </c>
      <c r="H26" s="12" t="s">
        <v>54</v>
      </c>
      <c r="I26" s="12" t="s">
        <v>563</v>
      </c>
      <c r="J26" s="12" t="s">
        <v>564</v>
      </c>
      <c r="K26" s="12" t="s">
        <v>565</v>
      </c>
    </row>
    <row r="27" spans="1:11">
      <c r="A27" s="10"/>
      <c r="B27" s="10"/>
      <c r="C27" s="11"/>
      <c r="D27" s="12" t="s">
        <v>559</v>
      </c>
      <c r="E27" s="12" t="s">
        <v>566</v>
      </c>
      <c r="F27" s="12" t="s">
        <v>567</v>
      </c>
      <c r="G27" s="12" t="s">
        <v>568</v>
      </c>
      <c r="H27" s="12" t="s">
        <v>569</v>
      </c>
      <c r="I27" s="12" t="s">
        <v>570</v>
      </c>
      <c r="J27" s="12" t="s">
        <v>564</v>
      </c>
      <c r="K27" s="12" t="s">
        <v>571</v>
      </c>
    </row>
    <row r="28" spans="1:11">
      <c r="A28" s="10"/>
      <c r="B28" s="10"/>
      <c r="C28" s="11"/>
      <c r="D28" s="12" t="s">
        <v>572</v>
      </c>
      <c r="E28" s="12" t="s">
        <v>573</v>
      </c>
      <c r="F28" s="12" t="s">
        <v>574</v>
      </c>
      <c r="G28" s="12" t="s">
        <v>562</v>
      </c>
      <c r="H28" s="12" t="s">
        <v>44</v>
      </c>
      <c r="I28" s="12" t="s">
        <v>570</v>
      </c>
      <c r="J28" s="12" t="s">
        <v>564</v>
      </c>
      <c r="K28" s="12" t="s">
        <v>565</v>
      </c>
    </row>
    <row r="29" spans="1:11">
      <c r="A29" s="10"/>
      <c r="B29" s="10" t="s">
        <v>581</v>
      </c>
      <c r="C29" s="11">
        <v>18</v>
      </c>
      <c r="D29" s="12" t="s">
        <v>559</v>
      </c>
      <c r="E29" s="12" t="s">
        <v>560</v>
      </c>
      <c r="F29" s="12" t="s">
        <v>575</v>
      </c>
      <c r="G29" s="12" t="s">
        <v>568</v>
      </c>
      <c r="H29" s="12" t="s">
        <v>569</v>
      </c>
      <c r="I29" s="12" t="s">
        <v>570</v>
      </c>
      <c r="J29" s="12" t="s">
        <v>564</v>
      </c>
      <c r="K29" s="12" t="s">
        <v>571</v>
      </c>
    </row>
    <row r="30" spans="1:11">
      <c r="A30" s="10"/>
      <c r="B30" s="10"/>
      <c r="C30" s="11"/>
      <c r="D30" s="12" t="s">
        <v>559</v>
      </c>
      <c r="E30" s="12" t="s">
        <v>566</v>
      </c>
      <c r="F30" s="12" t="s">
        <v>567</v>
      </c>
      <c r="G30" s="12" t="s">
        <v>568</v>
      </c>
      <c r="H30" s="12" t="s">
        <v>569</v>
      </c>
      <c r="I30" s="12" t="s">
        <v>570</v>
      </c>
      <c r="J30" s="12" t="s">
        <v>564</v>
      </c>
      <c r="K30" s="12" t="s">
        <v>571</v>
      </c>
    </row>
    <row r="31" spans="1:11">
      <c r="A31" s="10"/>
      <c r="B31" s="10" t="s">
        <v>582</v>
      </c>
      <c r="C31" s="11">
        <v>2.66</v>
      </c>
      <c r="D31" s="12" t="s">
        <v>559</v>
      </c>
      <c r="E31" s="12" t="s">
        <v>560</v>
      </c>
      <c r="F31" s="12" t="s">
        <v>561</v>
      </c>
      <c r="G31" s="12" t="s">
        <v>562</v>
      </c>
      <c r="H31" s="12" t="s">
        <v>54</v>
      </c>
      <c r="I31" s="12" t="s">
        <v>563</v>
      </c>
      <c r="J31" s="12" t="s">
        <v>564</v>
      </c>
      <c r="K31" s="12" t="s">
        <v>565</v>
      </c>
    </row>
    <row r="32" spans="1:11">
      <c r="A32" s="10"/>
      <c r="B32" s="10"/>
      <c r="C32" s="11"/>
      <c r="D32" s="12" t="s">
        <v>572</v>
      </c>
      <c r="E32" s="12" t="s">
        <v>573</v>
      </c>
      <c r="F32" s="12" t="s">
        <v>574</v>
      </c>
      <c r="G32" s="12" t="s">
        <v>562</v>
      </c>
      <c r="H32" s="12" t="s">
        <v>44</v>
      </c>
      <c r="I32" s="12" t="s">
        <v>570</v>
      </c>
      <c r="J32" s="12" t="s">
        <v>564</v>
      </c>
      <c r="K32" s="12" t="s">
        <v>565</v>
      </c>
    </row>
    <row r="33" spans="1:11">
      <c r="A33" s="10"/>
      <c r="B33" s="10"/>
      <c r="C33" s="11"/>
      <c r="D33" s="12" t="s">
        <v>559</v>
      </c>
      <c r="E33" s="12" t="s">
        <v>566</v>
      </c>
      <c r="F33" s="12" t="s">
        <v>567</v>
      </c>
      <c r="G33" s="12" t="s">
        <v>568</v>
      </c>
      <c r="H33" s="12" t="s">
        <v>569</v>
      </c>
      <c r="I33" s="12" t="s">
        <v>570</v>
      </c>
      <c r="J33" s="12" t="s">
        <v>564</v>
      </c>
      <c r="K33" s="12" t="s">
        <v>571</v>
      </c>
    </row>
    <row r="34" spans="1:11">
      <c r="A34" s="10"/>
      <c r="B34" s="10"/>
      <c r="C34" s="11"/>
      <c r="D34" s="12" t="s">
        <v>559</v>
      </c>
      <c r="E34" s="12" t="s">
        <v>560</v>
      </c>
      <c r="F34" s="12" t="s">
        <v>575</v>
      </c>
      <c r="G34" s="12" t="s">
        <v>568</v>
      </c>
      <c r="H34" s="12" t="s">
        <v>569</v>
      </c>
      <c r="I34" s="12" t="s">
        <v>570</v>
      </c>
      <c r="J34" s="12" t="s">
        <v>564</v>
      </c>
      <c r="K34" s="12" t="s">
        <v>571</v>
      </c>
    </row>
    <row r="35" spans="1:11">
      <c r="A35" s="10"/>
      <c r="B35" s="10" t="s">
        <v>583</v>
      </c>
      <c r="C35" s="11">
        <v>1.79</v>
      </c>
      <c r="D35" s="12" t="s">
        <v>559</v>
      </c>
      <c r="E35" s="12" t="s">
        <v>560</v>
      </c>
      <c r="F35" s="12" t="s">
        <v>575</v>
      </c>
      <c r="G35" s="12" t="s">
        <v>568</v>
      </c>
      <c r="H35" s="12" t="s">
        <v>569</v>
      </c>
      <c r="I35" s="12" t="s">
        <v>570</v>
      </c>
      <c r="J35" s="12" t="s">
        <v>564</v>
      </c>
      <c r="K35" s="12" t="s">
        <v>571</v>
      </c>
    </row>
    <row r="36" spans="1:11">
      <c r="A36" s="10"/>
      <c r="B36" s="10"/>
      <c r="C36" s="11"/>
      <c r="D36" s="12" t="s">
        <v>559</v>
      </c>
      <c r="E36" s="12" t="s">
        <v>566</v>
      </c>
      <c r="F36" s="12" t="s">
        <v>567</v>
      </c>
      <c r="G36" s="12" t="s">
        <v>568</v>
      </c>
      <c r="H36" s="12" t="s">
        <v>569</v>
      </c>
      <c r="I36" s="12" t="s">
        <v>570</v>
      </c>
      <c r="J36" s="12" t="s">
        <v>564</v>
      </c>
      <c r="K36" s="12" t="s">
        <v>571</v>
      </c>
    </row>
    <row r="37" spans="1:11">
      <c r="A37" s="10"/>
      <c r="B37" s="10" t="s">
        <v>584</v>
      </c>
      <c r="C37" s="11">
        <v>11.16</v>
      </c>
      <c r="D37" s="12" t="s">
        <v>572</v>
      </c>
      <c r="E37" s="12" t="s">
        <v>573</v>
      </c>
      <c r="F37" s="12" t="s">
        <v>574</v>
      </c>
      <c r="G37" s="12" t="s">
        <v>562</v>
      </c>
      <c r="H37" s="12" t="s">
        <v>44</v>
      </c>
      <c r="I37" s="12" t="s">
        <v>570</v>
      </c>
      <c r="J37" s="12" t="s">
        <v>564</v>
      </c>
      <c r="K37" s="12" t="s">
        <v>565</v>
      </c>
    </row>
    <row r="38" spans="1:11">
      <c r="A38" s="10"/>
      <c r="B38" s="10"/>
      <c r="C38" s="11"/>
      <c r="D38" s="12" t="s">
        <v>559</v>
      </c>
      <c r="E38" s="12" t="s">
        <v>566</v>
      </c>
      <c r="F38" s="12" t="s">
        <v>567</v>
      </c>
      <c r="G38" s="12" t="s">
        <v>568</v>
      </c>
      <c r="H38" s="12" t="s">
        <v>569</v>
      </c>
      <c r="I38" s="12" t="s">
        <v>570</v>
      </c>
      <c r="J38" s="12" t="s">
        <v>564</v>
      </c>
      <c r="K38" s="12" t="s">
        <v>571</v>
      </c>
    </row>
    <row r="39" spans="1:11">
      <c r="A39" s="10"/>
      <c r="B39" s="10"/>
      <c r="C39" s="11"/>
      <c r="D39" s="12" t="s">
        <v>559</v>
      </c>
      <c r="E39" s="12" t="s">
        <v>560</v>
      </c>
      <c r="F39" s="12" t="s">
        <v>561</v>
      </c>
      <c r="G39" s="12" t="s">
        <v>562</v>
      </c>
      <c r="H39" s="12" t="s">
        <v>54</v>
      </c>
      <c r="I39" s="12" t="s">
        <v>563</v>
      </c>
      <c r="J39" s="12" t="s">
        <v>564</v>
      </c>
      <c r="K39" s="12" t="s">
        <v>565</v>
      </c>
    </row>
    <row r="40" spans="1:11">
      <c r="A40" s="10"/>
      <c r="B40" s="10"/>
      <c r="C40" s="11"/>
      <c r="D40" s="12" t="s">
        <v>559</v>
      </c>
      <c r="E40" s="12" t="s">
        <v>560</v>
      </c>
      <c r="F40" s="12" t="s">
        <v>575</v>
      </c>
      <c r="G40" s="12" t="s">
        <v>568</v>
      </c>
      <c r="H40" s="12" t="s">
        <v>569</v>
      </c>
      <c r="I40" s="12" t="s">
        <v>570</v>
      </c>
      <c r="J40" s="12" t="s">
        <v>564</v>
      </c>
      <c r="K40" s="12" t="s">
        <v>571</v>
      </c>
    </row>
    <row r="41" spans="1:11">
      <c r="A41" s="10"/>
      <c r="B41" s="10" t="s">
        <v>585</v>
      </c>
      <c r="C41" s="11">
        <v>2</v>
      </c>
      <c r="D41" s="12" t="s">
        <v>586</v>
      </c>
      <c r="E41" s="12" t="s">
        <v>587</v>
      </c>
      <c r="F41" s="12" t="s">
        <v>588</v>
      </c>
      <c r="G41" s="12" t="s">
        <v>589</v>
      </c>
      <c r="H41" s="12" t="s">
        <v>590</v>
      </c>
      <c r="I41" s="12"/>
      <c r="J41" s="12" t="s">
        <v>591</v>
      </c>
      <c r="K41" s="12" t="s">
        <v>571</v>
      </c>
    </row>
    <row r="42" spans="1:11">
      <c r="A42" s="10"/>
      <c r="B42" s="10"/>
      <c r="C42" s="11"/>
      <c r="D42" s="12" t="s">
        <v>572</v>
      </c>
      <c r="E42" s="12" t="s">
        <v>592</v>
      </c>
      <c r="F42" s="12" t="s">
        <v>593</v>
      </c>
      <c r="G42" s="12" t="s">
        <v>589</v>
      </c>
      <c r="H42" s="12" t="s">
        <v>590</v>
      </c>
      <c r="I42" s="12"/>
      <c r="J42" s="12" t="s">
        <v>591</v>
      </c>
      <c r="K42" s="12" t="s">
        <v>571</v>
      </c>
    </row>
    <row r="43" spans="1:11">
      <c r="A43" s="10"/>
      <c r="B43" s="10"/>
      <c r="C43" s="11"/>
      <c r="D43" s="12" t="s">
        <v>559</v>
      </c>
      <c r="E43" s="12" t="s">
        <v>566</v>
      </c>
      <c r="F43" s="12" t="s">
        <v>594</v>
      </c>
      <c r="G43" s="12" t="s">
        <v>589</v>
      </c>
      <c r="H43" s="12" t="s">
        <v>590</v>
      </c>
      <c r="I43" s="12"/>
      <c r="J43" s="12" t="s">
        <v>591</v>
      </c>
      <c r="K43" s="12" t="s">
        <v>571</v>
      </c>
    </row>
    <row r="44" spans="1:11">
      <c r="A44" s="10"/>
      <c r="B44" s="10"/>
      <c r="C44" s="11"/>
      <c r="D44" s="12" t="s">
        <v>559</v>
      </c>
      <c r="E44" s="12" t="s">
        <v>560</v>
      </c>
      <c r="F44" s="12" t="s">
        <v>595</v>
      </c>
      <c r="G44" s="12" t="s">
        <v>596</v>
      </c>
      <c r="H44" s="12" t="s">
        <v>597</v>
      </c>
      <c r="I44" s="12" t="s">
        <v>598</v>
      </c>
      <c r="J44" s="12" t="s">
        <v>599</v>
      </c>
      <c r="K44" s="12" t="s">
        <v>571</v>
      </c>
    </row>
    <row r="45" spans="1:11">
      <c r="A45" s="10"/>
      <c r="B45" s="10" t="s">
        <v>600</v>
      </c>
      <c r="C45" s="11">
        <v>1</v>
      </c>
      <c r="D45" s="12" t="s">
        <v>572</v>
      </c>
      <c r="E45" s="12" t="s">
        <v>592</v>
      </c>
      <c r="F45" s="12" t="s">
        <v>601</v>
      </c>
      <c r="G45" s="12" t="s">
        <v>589</v>
      </c>
      <c r="H45" s="12" t="s">
        <v>602</v>
      </c>
      <c r="I45" s="12"/>
      <c r="J45" s="12" t="s">
        <v>64</v>
      </c>
      <c r="K45" s="12" t="s">
        <v>571</v>
      </c>
    </row>
    <row r="46" spans="1:11">
      <c r="A46" s="10"/>
      <c r="B46" s="10"/>
      <c r="C46" s="11"/>
      <c r="D46" s="12" t="s">
        <v>559</v>
      </c>
      <c r="E46" s="12" t="s">
        <v>560</v>
      </c>
      <c r="F46" s="12" t="s">
        <v>595</v>
      </c>
      <c r="G46" s="12" t="s">
        <v>596</v>
      </c>
      <c r="H46" s="12" t="s">
        <v>597</v>
      </c>
      <c r="I46" s="12" t="s">
        <v>603</v>
      </c>
      <c r="J46" s="12" t="s">
        <v>591</v>
      </c>
      <c r="K46" s="12" t="s">
        <v>571</v>
      </c>
    </row>
    <row r="47" spans="1:11">
      <c r="A47" s="10"/>
      <c r="B47" s="10"/>
      <c r="C47" s="11"/>
      <c r="D47" s="12" t="s">
        <v>559</v>
      </c>
      <c r="E47" s="12" t="s">
        <v>560</v>
      </c>
      <c r="F47" s="12" t="s">
        <v>604</v>
      </c>
      <c r="G47" s="12" t="s">
        <v>568</v>
      </c>
      <c r="H47" s="12" t="s">
        <v>46</v>
      </c>
      <c r="I47" s="12" t="s">
        <v>605</v>
      </c>
      <c r="J47" s="12" t="s">
        <v>591</v>
      </c>
      <c r="K47" s="12" t="s">
        <v>571</v>
      </c>
    </row>
    <row r="48" spans="1:11">
      <c r="A48" s="10"/>
      <c r="B48" s="10"/>
      <c r="C48" s="11"/>
      <c r="D48" s="12" t="s">
        <v>586</v>
      </c>
      <c r="E48" s="12" t="s">
        <v>587</v>
      </c>
      <c r="F48" s="12" t="s">
        <v>606</v>
      </c>
      <c r="G48" s="12" t="s">
        <v>589</v>
      </c>
      <c r="H48" s="12" t="s">
        <v>590</v>
      </c>
      <c r="I48" s="12"/>
      <c r="J48" s="12" t="s">
        <v>64</v>
      </c>
      <c r="K48" s="12" t="s">
        <v>571</v>
      </c>
    </row>
    <row r="49" spans="1:11">
      <c r="A49" s="10"/>
      <c r="B49" s="10"/>
      <c r="C49" s="11"/>
      <c r="D49" s="12" t="s">
        <v>559</v>
      </c>
      <c r="E49" s="12" t="s">
        <v>560</v>
      </c>
      <c r="F49" s="12" t="s">
        <v>607</v>
      </c>
      <c r="G49" s="12" t="s">
        <v>568</v>
      </c>
      <c r="H49" s="12" t="s">
        <v>608</v>
      </c>
      <c r="I49" s="12" t="s">
        <v>609</v>
      </c>
      <c r="J49" s="12" t="s">
        <v>591</v>
      </c>
      <c r="K49" s="12" t="s">
        <v>571</v>
      </c>
    </row>
    <row r="50" spans="1:11">
      <c r="A50" s="10"/>
      <c r="B50" s="10" t="s">
        <v>610</v>
      </c>
      <c r="C50" s="11">
        <v>6.66</v>
      </c>
      <c r="D50" s="12" t="s">
        <v>559</v>
      </c>
      <c r="E50" s="12" t="s">
        <v>566</v>
      </c>
      <c r="F50" s="12" t="s">
        <v>611</v>
      </c>
      <c r="G50" s="12" t="s">
        <v>589</v>
      </c>
      <c r="H50" s="12" t="s">
        <v>590</v>
      </c>
      <c r="I50" s="12"/>
      <c r="J50" s="12" t="s">
        <v>591</v>
      </c>
      <c r="K50" s="12" t="s">
        <v>571</v>
      </c>
    </row>
    <row r="51" spans="1:11">
      <c r="A51" s="10"/>
      <c r="B51" s="10"/>
      <c r="C51" s="11"/>
      <c r="D51" s="12" t="s">
        <v>559</v>
      </c>
      <c r="E51" s="12" t="s">
        <v>560</v>
      </c>
      <c r="F51" s="12" t="s">
        <v>612</v>
      </c>
      <c r="G51" s="12" t="s">
        <v>596</v>
      </c>
      <c r="H51" s="12" t="s">
        <v>52</v>
      </c>
      <c r="I51" s="12" t="s">
        <v>613</v>
      </c>
      <c r="J51" s="12" t="s">
        <v>591</v>
      </c>
      <c r="K51" s="12" t="s">
        <v>571</v>
      </c>
    </row>
    <row r="52" spans="1:11">
      <c r="A52" s="10"/>
      <c r="B52" s="10"/>
      <c r="C52" s="11"/>
      <c r="D52" s="12" t="s">
        <v>559</v>
      </c>
      <c r="E52" s="12" t="s">
        <v>560</v>
      </c>
      <c r="F52" s="12" t="s">
        <v>614</v>
      </c>
      <c r="G52" s="12" t="s">
        <v>568</v>
      </c>
      <c r="H52" s="12" t="s">
        <v>615</v>
      </c>
      <c r="I52" s="12" t="s">
        <v>616</v>
      </c>
      <c r="J52" s="12" t="s">
        <v>599</v>
      </c>
      <c r="K52" s="12" t="s">
        <v>571</v>
      </c>
    </row>
    <row r="53" spans="1:11">
      <c r="A53" s="10"/>
      <c r="B53" s="10"/>
      <c r="C53" s="11"/>
      <c r="D53" s="12" t="s">
        <v>586</v>
      </c>
      <c r="E53" s="12" t="s">
        <v>587</v>
      </c>
      <c r="F53" s="12" t="s">
        <v>617</v>
      </c>
      <c r="G53" s="12" t="s">
        <v>589</v>
      </c>
      <c r="H53" s="12" t="s">
        <v>590</v>
      </c>
      <c r="I53" s="12"/>
      <c r="J53" s="12" t="s">
        <v>591</v>
      </c>
      <c r="K53" s="12" t="s">
        <v>571</v>
      </c>
    </row>
    <row r="54" spans="1:11">
      <c r="A54" s="10"/>
      <c r="B54" s="10" t="s">
        <v>618</v>
      </c>
      <c r="C54" s="11">
        <v>2.7</v>
      </c>
      <c r="D54" s="12" t="s">
        <v>559</v>
      </c>
      <c r="E54" s="12" t="s">
        <v>560</v>
      </c>
      <c r="F54" s="12" t="s">
        <v>619</v>
      </c>
      <c r="G54" s="12" t="s">
        <v>568</v>
      </c>
      <c r="H54" s="12" t="s">
        <v>620</v>
      </c>
      <c r="I54" s="12" t="s">
        <v>609</v>
      </c>
      <c r="J54" s="12" t="s">
        <v>591</v>
      </c>
      <c r="K54" s="12" t="s">
        <v>571</v>
      </c>
    </row>
    <row r="55" spans="1:11">
      <c r="A55" s="10"/>
      <c r="B55" s="10"/>
      <c r="C55" s="11"/>
      <c r="D55" s="12" t="s">
        <v>559</v>
      </c>
      <c r="E55" s="12" t="s">
        <v>560</v>
      </c>
      <c r="F55" s="12" t="s">
        <v>621</v>
      </c>
      <c r="G55" s="12" t="s">
        <v>596</v>
      </c>
      <c r="H55" s="12" t="s">
        <v>622</v>
      </c>
      <c r="I55" s="12" t="s">
        <v>563</v>
      </c>
      <c r="J55" s="12" t="s">
        <v>591</v>
      </c>
      <c r="K55" s="12" t="s">
        <v>571</v>
      </c>
    </row>
    <row r="56" spans="1:11">
      <c r="A56" s="10"/>
      <c r="B56" s="10"/>
      <c r="C56" s="11"/>
      <c r="D56" s="12" t="s">
        <v>586</v>
      </c>
      <c r="E56" s="12" t="s">
        <v>587</v>
      </c>
      <c r="F56" s="12" t="s">
        <v>606</v>
      </c>
      <c r="G56" s="12" t="s">
        <v>589</v>
      </c>
      <c r="H56" s="12" t="s">
        <v>590</v>
      </c>
      <c r="I56" s="12"/>
      <c r="J56" s="12" t="s">
        <v>591</v>
      </c>
      <c r="K56" s="12" t="s">
        <v>571</v>
      </c>
    </row>
    <row r="57" spans="1:11">
      <c r="A57" s="10"/>
      <c r="B57" s="10"/>
      <c r="C57" s="11"/>
      <c r="D57" s="12" t="s">
        <v>559</v>
      </c>
      <c r="E57" s="12" t="s">
        <v>566</v>
      </c>
      <c r="F57" s="12" t="s">
        <v>623</v>
      </c>
      <c r="G57" s="12" t="s">
        <v>589</v>
      </c>
      <c r="H57" s="12" t="s">
        <v>590</v>
      </c>
      <c r="I57" s="12"/>
      <c r="J57" s="12" t="s">
        <v>591</v>
      </c>
      <c r="K57" s="12" t="s">
        <v>571</v>
      </c>
    </row>
    <row r="58" spans="1:11">
      <c r="A58" s="10"/>
      <c r="B58" s="10"/>
      <c r="C58" s="11"/>
      <c r="D58" s="12" t="s">
        <v>559</v>
      </c>
      <c r="E58" s="12" t="s">
        <v>560</v>
      </c>
      <c r="F58" s="12" t="s">
        <v>624</v>
      </c>
      <c r="G58" s="12" t="s">
        <v>568</v>
      </c>
      <c r="H58" s="12" t="s">
        <v>46</v>
      </c>
      <c r="I58" s="12" t="s">
        <v>605</v>
      </c>
      <c r="J58" s="12" t="s">
        <v>54</v>
      </c>
      <c r="K58" s="12" t="s">
        <v>571</v>
      </c>
    </row>
    <row r="59" spans="1:11">
      <c r="A59" s="10"/>
      <c r="B59" s="10" t="s">
        <v>625</v>
      </c>
      <c r="C59" s="11">
        <v>2</v>
      </c>
      <c r="D59" s="12" t="s">
        <v>572</v>
      </c>
      <c r="E59" s="12" t="s">
        <v>573</v>
      </c>
      <c r="F59" s="12" t="s">
        <v>626</v>
      </c>
      <c r="G59" s="12" t="s">
        <v>562</v>
      </c>
      <c r="H59" s="12" t="s">
        <v>569</v>
      </c>
      <c r="I59" s="12" t="s">
        <v>570</v>
      </c>
      <c r="J59" s="12" t="s">
        <v>564</v>
      </c>
      <c r="K59" s="12" t="s">
        <v>565</v>
      </c>
    </row>
    <row r="60" spans="1:11">
      <c r="A60" s="10"/>
      <c r="B60" s="10"/>
      <c r="C60" s="11"/>
      <c r="D60" s="12" t="s">
        <v>559</v>
      </c>
      <c r="E60" s="12" t="s">
        <v>627</v>
      </c>
      <c r="F60" s="12" t="s">
        <v>628</v>
      </c>
      <c r="G60" s="12" t="s">
        <v>562</v>
      </c>
      <c r="H60" s="12" t="s">
        <v>44</v>
      </c>
      <c r="I60" s="12" t="s">
        <v>570</v>
      </c>
      <c r="J60" s="12" t="s">
        <v>564</v>
      </c>
      <c r="K60" s="12" t="s">
        <v>565</v>
      </c>
    </row>
    <row r="61" spans="1:11">
      <c r="A61" s="10"/>
      <c r="B61" s="10"/>
      <c r="C61" s="11"/>
      <c r="D61" s="12" t="s">
        <v>572</v>
      </c>
      <c r="E61" s="12" t="s">
        <v>573</v>
      </c>
      <c r="F61" s="12" t="s">
        <v>629</v>
      </c>
      <c r="G61" s="12" t="s">
        <v>568</v>
      </c>
      <c r="H61" s="12" t="s">
        <v>569</v>
      </c>
      <c r="I61" s="12" t="s">
        <v>570</v>
      </c>
      <c r="J61" s="12" t="s">
        <v>564</v>
      </c>
      <c r="K61" s="12" t="s">
        <v>571</v>
      </c>
    </row>
    <row r="62" spans="1:11">
      <c r="A62" s="10"/>
      <c r="B62" s="10"/>
      <c r="C62" s="11"/>
      <c r="D62" s="12" t="s">
        <v>559</v>
      </c>
      <c r="E62" s="12" t="s">
        <v>560</v>
      </c>
      <c r="F62" s="12" t="s">
        <v>561</v>
      </c>
      <c r="G62" s="12" t="s">
        <v>562</v>
      </c>
      <c r="H62" s="12" t="s">
        <v>54</v>
      </c>
      <c r="I62" s="12" t="s">
        <v>563</v>
      </c>
      <c r="J62" s="12" t="s">
        <v>564</v>
      </c>
      <c r="K62" s="12" t="s">
        <v>565</v>
      </c>
    </row>
    <row r="63" spans="1:11">
      <c r="A63" s="10"/>
      <c r="B63" s="10" t="s">
        <v>630</v>
      </c>
      <c r="C63" s="11">
        <v>0.72</v>
      </c>
      <c r="D63" s="12" t="s">
        <v>572</v>
      </c>
      <c r="E63" s="12" t="s">
        <v>573</v>
      </c>
      <c r="F63" s="12" t="s">
        <v>574</v>
      </c>
      <c r="G63" s="12" t="s">
        <v>562</v>
      </c>
      <c r="H63" s="12" t="s">
        <v>44</v>
      </c>
      <c r="I63" s="12" t="s">
        <v>570</v>
      </c>
      <c r="J63" s="12" t="s">
        <v>564</v>
      </c>
      <c r="K63" s="12" t="s">
        <v>565</v>
      </c>
    </row>
    <row r="64" spans="1:11">
      <c r="A64" s="10"/>
      <c r="B64" s="10"/>
      <c r="C64" s="11"/>
      <c r="D64" s="12" t="s">
        <v>559</v>
      </c>
      <c r="E64" s="12" t="s">
        <v>566</v>
      </c>
      <c r="F64" s="12" t="s">
        <v>567</v>
      </c>
      <c r="G64" s="12" t="s">
        <v>568</v>
      </c>
      <c r="H64" s="12" t="s">
        <v>569</v>
      </c>
      <c r="I64" s="12" t="s">
        <v>570</v>
      </c>
      <c r="J64" s="12" t="s">
        <v>564</v>
      </c>
      <c r="K64" s="12" t="s">
        <v>571</v>
      </c>
    </row>
    <row r="65" spans="1:11">
      <c r="A65" s="10"/>
      <c r="B65" s="10"/>
      <c r="C65" s="11"/>
      <c r="D65" s="12" t="s">
        <v>559</v>
      </c>
      <c r="E65" s="12" t="s">
        <v>560</v>
      </c>
      <c r="F65" s="12" t="s">
        <v>575</v>
      </c>
      <c r="G65" s="12" t="s">
        <v>568</v>
      </c>
      <c r="H65" s="12" t="s">
        <v>569</v>
      </c>
      <c r="I65" s="12" t="s">
        <v>570</v>
      </c>
      <c r="J65" s="12" t="s">
        <v>564</v>
      </c>
      <c r="K65" s="12" t="s">
        <v>571</v>
      </c>
    </row>
    <row r="66" spans="1:11">
      <c r="A66" s="10"/>
      <c r="B66" s="10"/>
      <c r="C66" s="11"/>
      <c r="D66" s="12" t="s">
        <v>559</v>
      </c>
      <c r="E66" s="12" t="s">
        <v>560</v>
      </c>
      <c r="F66" s="12" t="s">
        <v>561</v>
      </c>
      <c r="G66" s="12" t="s">
        <v>562</v>
      </c>
      <c r="H66" s="12" t="s">
        <v>54</v>
      </c>
      <c r="I66" s="12" t="s">
        <v>563</v>
      </c>
      <c r="J66" s="12" t="s">
        <v>564</v>
      </c>
      <c r="K66" s="12" t="s">
        <v>565</v>
      </c>
    </row>
  </sheetData>
  <mergeCells count="36">
    <mergeCell ref="A2:K2"/>
    <mergeCell ref="A3:D3"/>
    <mergeCell ref="I3:K3"/>
    <mergeCell ref="A5:A66"/>
    <mergeCell ref="B5:B8"/>
    <mergeCell ref="B9:B12"/>
    <mergeCell ref="B13:B16"/>
    <mergeCell ref="B17:B20"/>
    <mergeCell ref="B21:B24"/>
    <mergeCell ref="B25:B28"/>
    <mergeCell ref="B29:B30"/>
    <mergeCell ref="B31:B34"/>
    <mergeCell ref="B35:B36"/>
    <mergeCell ref="B37:B40"/>
    <mergeCell ref="B41:B44"/>
    <mergeCell ref="B45:B49"/>
    <mergeCell ref="B50:B53"/>
    <mergeCell ref="B54:B58"/>
    <mergeCell ref="B59:B62"/>
    <mergeCell ref="B63:B66"/>
    <mergeCell ref="C5:C8"/>
    <mergeCell ref="C9:C12"/>
    <mergeCell ref="C13:C16"/>
    <mergeCell ref="C17:C20"/>
    <mergeCell ref="C21:C24"/>
    <mergeCell ref="C25:C28"/>
    <mergeCell ref="C29:C30"/>
    <mergeCell ref="C31:C34"/>
    <mergeCell ref="C35:C36"/>
    <mergeCell ref="C37:C40"/>
    <mergeCell ref="C41:C44"/>
    <mergeCell ref="C45:C49"/>
    <mergeCell ref="C50:C53"/>
    <mergeCell ref="C54:C58"/>
    <mergeCell ref="C59:C62"/>
    <mergeCell ref="C63:C66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103" t="s">
        <v>123</v>
      </c>
      <c r="B1" s="103"/>
      <c r="C1" s="104"/>
      <c r="D1" s="104"/>
      <c r="E1" s="104"/>
      <c r="F1" s="103"/>
      <c r="G1" s="103"/>
      <c r="H1" s="103"/>
      <c r="K1" s="103"/>
      <c r="L1" s="103"/>
      <c r="M1" s="104"/>
      <c r="N1" s="109"/>
    </row>
    <row r="2" ht="22.9" customHeight="1" spans="1:14">
      <c r="A2" s="65" t="s">
        <v>124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109" t="s">
        <v>70</v>
      </c>
    </row>
    <row r="3" ht="19.5" customHeight="1" spans="1:14">
      <c r="A3" s="66" t="s">
        <v>71</v>
      </c>
      <c r="B3" s="66"/>
      <c r="C3" s="82"/>
      <c r="D3" s="82"/>
      <c r="E3" s="116"/>
      <c r="F3" s="82"/>
      <c r="G3" s="116"/>
      <c r="H3" s="116"/>
      <c r="I3" s="116"/>
      <c r="J3" s="116"/>
      <c r="K3" s="116"/>
      <c r="L3" s="116"/>
      <c r="M3" s="105" t="s">
        <v>72</v>
      </c>
      <c r="N3" s="110"/>
    </row>
    <row r="4" ht="24.4" customHeight="1" spans="1:14">
      <c r="A4" s="68" t="s">
        <v>75</v>
      </c>
      <c r="B4" s="68"/>
      <c r="C4" s="68" t="s">
        <v>125</v>
      </c>
      <c r="D4" s="68" t="s">
        <v>126</v>
      </c>
      <c r="E4" s="68" t="s">
        <v>127</v>
      </c>
      <c r="F4" s="68" t="s">
        <v>128</v>
      </c>
      <c r="G4" s="68" t="s">
        <v>129</v>
      </c>
      <c r="H4" s="68" t="s">
        <v>130</v>
      </c>
      <c r="I4" s="68" t="s">
        <v>131</v>
      </c>
      <c r="J4" s="68" t="s">
        <v>132</v>
      </c>
      <c r="K4" s="68" t="s">
        <v>133</v>
      </c>
      <c r="L4" s="68" t="s">
        <v>134</v>
      </c>
      <c r="M4" s="68" t="s">
        <v>135</v>
      </c>
      <c r="N4" s="112"/>
    </row>
    <row r="5" ht="24.4" customHeight="1" spans="1:14">
      <c r="A5" s="68" t="s">
        <v>136</v>
      </c>
      <c r="B5" s="68" t="s">
        <v>137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112"/>
    </row>
    <row r="6" ht="24.4" customHeight="1" spans="1:14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112"/>
    </row>
    <row r="7" ht="22.9" customHeight="1" spans="1:14">
      <c r="A7" s="69"/>
      <c r="B7" s="69" t="s">
        <v>138</v>
      </c>
      <c r="C7" s="79">
        <v>135.2</v>
      </c>
      <c r="D7" s="79"/>
      <c r="E7" s="79">
        <v>135.2</v>
      </c>
      <c r="F7" s="79"/>
      <c r="G7" s="79"/>
      <c r="H7" s="79"/>
      <c r="I7" s="79"/>
      <c r="J7" s="79"/>
      <c r="K7" s="79"/>
      <c r="L7" s="79"/>
      <c r="M7" s="79"/>
      <c r="N7" s="113"/>
    </row>
    <row r="8" ht="22.9" customHeight="1" spans="1:14">
      <c r="A8" s="84"/>
      <c r="B8" s="84" t="s">
        <v>89</v>
      </c>
      <c r="C8" s="80">
        <v>135.2</v>
      </c>
      <c r="D8" s="80"/>
      <c r="E8" s="80">
        <v>135.2</v>
      </c>
      <c r="F8" s="80"/>
      <c r="G8" s="80"/>
      <c r="H8" s="80"/>
      <c r="I8" s="80"/>
      <c r="J8" s="80"/>
      <c r="K8" s="80"/>
      <c r="L8" s="80"/>
      <c r="M8" s="80"/>
      <c r="N8" s="111"/>
    </row>
    <row r="9" ht="22.9" customHeight="1" spans="1:14">
      <c r="A9" s="84" t="s">
        <v>139</v>
      </c>
      <c r="B9" s="84" t="s">
        <v>140</v>
      </c>
      <c r="C9" s="80">
        <v>135.2</v>
      </c>
      <c r="D9" s="107"/>
      <c r="E9" s="107">
        <v>135.2</v>
      </c>
      <c r="F9" s="107"/>
      <c r="G9" s="107"/>
      <c r="H9" s="107"/>
      <c r="I9" s="107"/>
      <c r="J9" s="107"/>
      <c r="K9" s="107"/>
      <c r="L9" s="107"/>
      <c r="M9" s="107"/>
      <c r="N9" s="111"/>
    </row>
    <row r="10" ht="9.75" customHeight="1" spans="1:14">
      <c r="A10" s="108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108"/>
      <c r="N10" s="114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63" t="s">
        <v>141</v>
      </c>
      <c r="B1" s="63"/>
      <c r="C1" s="63"/>
      <c r="D1" s="103"/>
      <c r="E1" s="103"/>
      <c r="F1" s="104"/>
      <c r="G1" s="104"/>
      <c r="H1" s="104"/>
      <c r="I1" s="104"/>
      <c r="J1" s="104"/>
      <c r="K1" s="109"/>
    </row>
    <row r="2" ht="22.9" customHeight="1" spans="1:11">
      <c r="A2" s="65" t="s">
        <v>10</v>
      </c>
      <c r="B2" s="65"/>
      <c r="C2" s="65"/>
      <c r="D2" s="65"/>
      <c r="E2" s="65"/>
      <c r="F2" s="65"/>
      <c r="G2" s="65"/>
      <c r="H2" s="65"/>
      <c r="I2" s="65"/>
      <c r="J2" s="65"/>
      <c r="K2" s="109" t="s">
        <v>70</v>
      </c>
    </row>
    <row r="3" ht="19.5" customHeight="1" spans="1:11">
      <c r="A3" s="66" t="s">
        <v>71</v>
      </c>
      <c r="B3" s="66"/>
      <c r="C3" s="66"/>
      <c r="D3" s="66"/>
      <c r="E3" s="66"/>
      <c r="F3" s="82"/>
      <c r="G3" s="82"/>
      <c r="H3" s="116"/>
      <c r="I3" s="116"/>
      <c r="J3" s="105" t="s">
        <v>72</v>
      </c>
      <c r="K3" s="110"/>
    </row>
    <row r="4" ht="24.4" customHeight="1" spans="1:11">
      <c r="A4" s="106" t="s">
        <v>75</v>
      </c>
      <c r="B4" s="106"/>
      <c r="C4" s="106"/>
      <c r="D4" s="106"/>
      <c r="E4" s="106"/>
      <c r="F4" s="106" t="s">
        <v>125</v>
      </c>
      <c r="G4" s="106" t="s">
        <v>142</v>
      </c>
      <c r="H4" s="106" t="s">
        <v>143</v>
      </c>
      <c r="I4" s="106" t="s">
        <v>144</v>
      </c>
      <c r="J4" s="106" t="s">
        <v>145</v>
      </c>
      <c r="K4" s="111"/>
    </row>
    <row r="5" ht="24.4" customHeight="1" spans="1:11">
      <c r="A5" s="106" t="s">
        <v>146</v>
      </c>
      <c r="B5" s="106"/>
      <c r="C5" s="106"/>
      <c r="D5" s="106" t="s">
        <v>136</v>
      </c>
      <c r="E5" s="106" t="s">
        <v>137</v>
      </c>
      <c r="F5" s="106"/>
      <c r="G5" s="106"/>
      <c r="H5" s="106"/>
      <c r="I5" s="106"/>
      <c r="J5" s="106"/>
      <c r="K5" s="111"/>
    </row>
    <row r="6" ht="24.4" customHeight="1" spans="1:11">
      <c r="A6" s="106" t="s">
        <v>147</v>
      </c>
      <c r="B6" s="106" t="s">
        <v>148</v>
      </c>
      <c r="C6" s="106" t="s">
        <v>149</v>
      </c>
      <c r="D6" s="106"/>
      <c r="E6" s="106"/>
      <c r="F6" s="106"/>
      <c r="G6" s="106"/>
      <c r="H6" s="106"/>
      <c r="I6" s="106"/>
      <c r="J6" s="106"/>
      <c r="K6" s="112"/>
    </row>
    <row r="7" ht="22.9" customHeight="1" spans="1:11">
      <c r="A7" s="69"/>
      <c r="B7" s="69"/>
      <c r="C7" s="69"/>
      <c r="D7" s="69"/>
      <c r="E7" s="69" t="s">
        <v>138</v>
      </c>
      <c r="F7" s="79">
        <v>135.2</v>
      </c>
      <c r="G7" s="79">
        <v>122.84</v>
      </c>
      <c r="H7" s="79">
        <v>12.36</v>
      </c>
      <c r="I7" s="79"/>
      <c r="J7" s="79"/>
      <c r="K7" s="113"/>
    </row>
    <row r="8" ht="22.9" customHeight="1" spans="1:11">
      <c r="A8" s="84"/>
      <c r="B8" s="84"/>
      <c r="C8" s="84"/>
      <c r="D8" s="84"/>
      <c r="E8" s="84" t="s">
        <v>89</v>
      </c>
      <c r="F8" s="80">
        <v>135.2</v>
      </c>
      <c r="G8" s="80">
        <v>122.84</v>
      </c>
      <c r="H8" s="80">
        <v>12.36</v>
      </c>
      <c r="I8" s="80"/>
      <c r="J8" s="80"/>
      <c r="K8" s="111"/>
    </row>
    <row r="9" ht="22.9" customHeight="1" spans="1:11">
      <c r="A9" s="84"/>
      <c r="B9" s="84"/>
      <c r="C9" s="84"/>
      <c r="D9" s="84"/>
      <c r="E9" s="84" t="s">
        <v>140</v>
      </c>
      <c r="F9" s="80">
        <v>135.2</v>
      </c>
      <c r="G9" s="80">
        <v>122.84</v>
      </c>
      <c r="H9" s="80">
        <v>12.36</v>
      </c>
      <c r="I9" s="80"/>
      <c r="J9" s="80"/>
      <c r="K9" s="111"/>
    </row>
    <row r="10" ht="22.9" customHeight="1" spans="1:11">
      <c r="A10" s="84" t="s">
        <v>150</v>
      </c>
      <c r="B10" s="84" t="s">
        <v>151</v>
      </c>
      <c r="C10" s="84" t="s">
        <v>151</v>
      </c>
      <c r="D10" s="84" t="s">
        <v>139</v>
      </c>
      <c r="E10" s="84" t="s">
        <v>152</v>
      </c>
      <c r="F10" s="80">
        <v>11.05</v>
      </c>
      <c r="G10" s="107">
        <v>11.05</v>
      </c>
      <c r="H10" s="107"/>
      <c r="I10" s="107"/>
      <c r="J10" s="107"/>
      <c r="K10" s="112"/>
    </row>
    <row r="11" ht="22.9" customHeight="1" spans="1:11">
      <c r="A11" s="84" t="s">
        <v>150</v>
      </c>
      <c r="B11" s="84" t="s">
        <v>151</v>
      </c>
      <c r="C11" s="84" t="s">
        <v>153</v>
      </c>
      <c r="D11" s="84" t="s">
        <v>139</v>
      </c>
      <c r="E11" s="84" t="s">
        <v>154</v>
      </c>
      <c r="F11" s="80">
        <v>4.74</v>
      </c>
      <c r="G11" s="107">
        <v>4.74</v>
      </c>
      <c r="H11" s="107"/>
      <c r="I11" s="107"/>
      <c r="J11" s="107"/>
      <c r="K11" s="112"/>
    </row>
    <row r="12" ht="22.9" customHeight="1" spans="1:11">
      <c r="A12" s="84" t="s">
        <v>150</v>
      </c>
      <c r="B12" s="84" t="s">
        <v>155</v>
      </c>
      <c r="C12" s="84" t="s">
        <v>155</v>
      </c>
      <c r="D12" s="84" t="s">
        <v>139</v>
      </c>
      <c r="E12" s="84" t="s">
        <v>156</v>
      </c>
      <c r="F12" s="80">
        <v>19.04</v>
      </c>
      <c r="G12" s="107">
        <v>19.04</v>
      </c>
      <c r="H12" s="107"/>
      <c r="I12" s="107"/>
      <c r="J12" s="107"/>
      <c r="K12" s="112"/>
    </row>
    <row r="13" ht="22.9" customHeight="1" spans="1:11">
      <c r="A13" s="84" t="s">
        <v>157</v>
      </c>
      <c r="B13" s="84" t="s">
        <v>158</v>
      </c>
      <c r="C13" s="84" t="s">
        <v>159</v>
      </c>
      <c r="D13" s="84" t="s">
        <v>139</v>
      </c>
      <c r="E13" s="84" t="s">
        <v>160</v>
      </c>
      <c r="F13" s="80">
        <v>74.16</v>
      </c>
      <c r="G13" s="107">
        <v>74.16</v>
      </c>
      <c r="H13" s="107"/>
      <c r="I13" s="107"/>
      <c r="J13" s="107"/>
      <c r="K13" s="112"/>
    </row>
    <row r="14" ht="22.9" customHeight="1" spans="1:11">
      <c r="A14" s="84" t="s">
        <v>157</v>
      </c>
      <c r="B14" s="84" t="s">
        <v>158</v>
      </c>
      <c r="C14" s="84" t="s">
        <v>155</v>
      </c>
      <c r="D14" s="84" t="s">
        <v>139</v>
      </c>
      <c r="E14" s="84" t="s">
        <v>161</v>
      </c>
      <c r="F14" s="80">
        <v>12.36</v>
      </c>
      <c r="G14" s="107"/>
      <c r="H14" s="107">
        <v>12.36</v>
      </c>
      <c r="I14" s="107"/>
      <c r="J14" s="107"/>
      <c r="K14" s="112"/>
    </row>
    <row r="15" ht="22.9" customHeight="1" spans="1:11">
      <c r="A15" s="84" t="s">
        <v>157</v>
      </c>
      <c r="B15" s="84" t="s">
        <v>56</v>
      </c>
      <c r="C15" s="84" t="s">
        <v>159</v>
      </c>
      <c r="D15" s="84" t="s">
        <v>139</v>
      </c>
      <c r="E15" s="84" t="s">
        <v>162</v>
      </c>
      <c r="F15" s="80">
        <v>4.48</v>
      </c>
      <c r="G15" s="107">
        <v>4.48</v>
      </c>
      <c r="H15" s="107"/>
      <c r="I15" s="107"/>
      <c r="J15" s="107"/>
      <c r="K15" s="112"/>
    </row>
    <row r="16" ht="22.9" customHeight="1" spans="1:11">
      <c r="A16" s="84" t="s">
        <v>157</v>
      </c>
      <c r="B16" s="84" t="s">
        <v>56</v>
      </c>
      <c r="C16" s="84" t="s">
        <v>158</v>
      </c>
      <c r="D16" s="84" t="s">
        <v>139</v>
      </c>
      <c r="E16" s="84" t="s">
        <v>163</v>
      </c>
      <c r="F16" s="80">
        <v>0.72</v>
      </c>
      <c r="G16" s="107">
        <v>0.72</v>
      </c>
      <c r="H16" s="107"/>
      <c r="I16" s="107"/>
      <c r="J16" s="107"/>
      <c r="K16" s="112"/>
    </row>
    <row r="17" ht="22.9" customHeight="1" spans="1:11">
      <c r="A17" s="84" t="s">
        <v>164</v>
      </c>
      <c r="B17" s="84" t="s">
        <v>159</v>
      </c>
      <c r="C17" s="84" t="s">
        <v>165</v>
      </c>
      <c r="D17" s="84" t="s">
        <v>139</v>
      </c>
      <c r="E17" s="84" t="s">
        <v>166</v>
      </c>
      <c r="F17" s="80">
        <v>8.66</v>
      </c>
      <c r="G17" s="107">
        <v>8.66</v>
      </c>
      <c r="H17" s="107"/>
      <c r="I17" s="107"/>
      <c r="J17" s="107"/>
      <c r="K17" s="112"/>
    </row>
    <row r="18" ht="9.75" customHeight="1" spans="1:11">
      <c r="A18" s="108"/>
      <c r="B18" s="108"/>
      <c r="C18" s="108"/>
      <c r="D18" s="108"/>
      <c r="E18" s="74"/>
      <c r="F18" s="74"/>
      <c r="G18" s="74"/>
      <c r="H18" s="74"/>
      <c r="I18" s="108"/>
      <c r="J18" s="108"/>
      <c r="K18" s="114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63" t="s">
        <v>167</v>
      </c>
      <c r="B1" s="63"/>
      <c r="C1" s="63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9"/>
    </row>
    <row r="2" ht="22.9" customHeight="1" spans="1:19">
      <c r="A2" s="65" t="s">
        <v>10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109" t="s">
        <v>70</v>
      </c>
    </row>
    <row r="3" ht="19.5" customHeight="1" spans="1:19">
      <c r="A3" s="66" t="s">
        <v>71</v>
      </c>
      <c r="B3" s="66"/>
      <c r="C3" s="66"/>
      <c r="D3" s="66"/>
      <c r="E3" s="66"/>
      <c r="F3" s="82"/>
      <c r="G3" s="78" t="s">
        <v>72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110"/>
    </row>
    <row r="4" ht="24.4" customHeight="1" spans="1:19">
      <c r="A4" s="106" t="s">
        <v>75</v>
      </c>
      <c r="B4" s="106"/>
      <c r="C4" s="106"/>
      <c r="D4" s="106"/>
      <c r="E4" s="106"/>
      <c r="F4" s="106" t="s">
        <v>125</v>
      </c>
      <c r="G4" s="68" t="s">
        <v>168</v>
      </c>
      <c r="H4" s="68" t="s">
        <v>169</v>
      </c>
      <c r="I4" s="68" t="s">
        <v>170</v>
      </c>
      <c r="J4" s="68" t="s">
        <v>171</v>
      </c>
      <c r="K4" s="68" t="s">
        <v>172</v>
      </c>
      <c r="L4" s="68" t="s">
        <v>173</v>
      </c>
      <c r="M4" s="68" t="s">
        <v>174</v>
      </c>
      <c r="N4" s="68" t="s">
        <v>175</v>
      </c>
      <c r="O4" s="68" t="s">
        <v>176</v>
      </c>
      <c r="P4" s="68" t="s">
        <v>177</v>
      </c>
      <c r="Q4" s="68" t="s">
        <v>178</v>
      </c>
      <c r="R4" s="68" t="s">
        <v>179</v>
      </c>
      <c r="S4" s="111"/>
    </row>
    <row r="5" ht="24.4" customHeight="1" spans="1:19">
      <c r="A5" s="106" t="s">
        <v>146</v>
      </c>
      <c r="B5" s="106"/>
      <c r="C5" s="106"/>
      <c r="D5" s="106" t="s">
        <v>136</v>
      </c>
      <c r="E5" s="106" t="s">
        <v>137</v>
      </c>
      <c r="F5" s="106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111"/>
    </row>
    <row r="6" ht="24.4" customHeight="1" spans="1:19">
      <c r="A6" s="106" t="s">
        <v>147</v>
      </c>
      <c r="B6" s="106" t="s">
        <v>148</v>
      </c>
      <c r="C6" s="106" t="s">
        <v>149</v>
      </c>
      <c r="D6" s="106"/>
      <c r="E6" s="106"/>
      <c r="F6" s="106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112"/>
    </row>
    <row r="7" ht="22.9" customHeight="1" spans="1:19">
      <c r="A7" s="69"/>
      <c r="B7" s="69"/>
      <c r="C7" s="69"/>
      <c r="D7" s="69"/>
      <c r="E7" s="69" t="s">
        <v>138</v>
      </c>
      <c r="F7" s="79">
        <v>135.2</v>
      </c>
      <c r="G7" s="79">
        <v>128.42</v>
      </c>
      <c r="H7" s="79">
        <v>5</v>
      </c>
      <c r="I7" s="79">
        <v>1.79</v>
      </c>
      <c r="J7" s="79"/>
      <c r="K7" s="79"/>
      <c r="L7" s="79"/>
      <c r="M7" s="79"/>
      <c r="N7" s="79"/>
      <c r="O7" s="79"/>
      <c r="P7" s="79"/>
      <c r="Q7" s="79"/>
      <c r="R7" s="79"/>
      <c r="S7" s="113"/>
    </row>
    <row r="8" ht="22.9" customHeight="1" spans="1:19">
      <c r="A8" s="84"/>
      <c r="B8" s="84"/>
      <c r="C8" s="84"/>
      <c r="D8" s="84"/>
      <c r="E8" s="84" t="s">
        <v>89</v>
      </c>
      <c r="F8" s="80">
        <v>135.2</v>
      </c>
      <c r="G8" s="80">
        <v>128.42</v>
      </c>
      <c r="H8" s="80">
        <v>5</v>
      </c>
      <c r="I8" s="80">
        <v>1.79</v>
      </c>
      <c r="J8" s="80"/>
      <c r="K8" s="80"/>
      <c r="L8" s="80"/>
      <c r="M8" s="80"/>
      <c r="N8" s="80"/>
      <c r="O8" s="80"/>
      <c r="P8" s="80"/>
      <c r="Q8" s="80"/>
      <c r="R8" s="80"/>
      <c r="S8" s="111"/>
    </row>
    <row r="9" ht="22.9" customHeight="1" spans="1:19">
      <c r="A9" s="84"/>
      <c r="B9" s="84"/>
      <c r="C9" s="84"/>
      <c r="D9" s="84"/>
      <c r="E9" s="84" t="s">
        <v>140</v>
      </c>
      <c r="F9" s="80">
        <v>135.2</v>
      </c>
      <c r="G9" s="80">
        <v>128.42</v>
      </c>
      <c r="H9" s="80">
        <v>5</v>
      </c>
      <c r="I9" s="80">
        <v>1.79</v>
      </c>
      <c r="J9" s="80"/>
      <c r="K9" s="80"/>
      <c r="L9" s="80"/>
      <c r="M9" s="80"/>
      <c r="N9" s="80"/>
      <c r="O9" s="80"/>
      <c r="P9" s="80"/>
      <c r="Q9" s="80"/>
      <c r="R9" s="80"/>
      <c r="S9" s="111"/>
    </row>
    <row r="10" ht="22.9" customHeight="1" spans="1:19">
      <c r="A10" s="84" t="s">
        <v>150</v>
      </c>
      <c r="B10" s="84" t="s">
        <v>151</v>
      </c>
      <c r="C10" s="84" t="s">
        <v>151</v>
      </c>
      <c r="D10" s="84" t="s">
        <v>139</v>
      </c>
      <c r="E10" s="84" t="s">
        <v>152</v>
      </c>
      <c r="F10" s="80">
        <v>11.05</v>
      </c>
      <c r="G10" s="107">
        <v>11.05</v>
      </c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12"/>
    </row>
    <row r="11" ht="22.9" customHeight="1" spans="1:19">
      <c r="A11" s="84" t="s">
        <v>150</v>
      </c>
      <c r="B11" s="84" t="s">
        <v>151</v>
      </c>
      <c r="C11" s="84" t="s">
        <v>153</v>
      </c>
      <c r="D11" s="84" t="s">
        <v>139</v>
      </c>
      <c r="E11" s="84" t="s">
        <v>154</v>
      </c>
      <c r="F11" s="80">
        <v>4.74</v>
      </c>
      <c r="G11" s="107">
        <v>4.74</v>
      </c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12"/>
    </row>
    <row r="12" ht="22.9" customHeight="1" spans="1:19">
      <c r="A12" s="84" t="s">
        <v>150</v>
      </c>
      <c r="B12" s="84" t="s">
        <v>155</v>
      </c>
      <c r="C12" s="84" t="s">
        <v>155</v>
      </c>
      <c r="D12" s="84" t="s">
        <v>139</v>
      </c>
      <c r="E12" s="84" t="s">
        <v>156</v>
      </c>
      <c r="F12" s="80">
        <v>19.04</v>
      </c>
      <c r="G12" s="107">
        <v>19.04</v>
      </c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12"/>
    </row>
    <row r="13" ht="22.9" customHeight="1" spans="1:19">
      <c r="A13" s="84" t="s">
        <v>157</v>
      </c>
      <c r="B13" s="84" t="s">
        <v>158</v>
      </c>
      <c r="C13" s="84" t="s">
        <v>159</v>
      </c>
      <c r="D13" s="84" t="s">
        <v>139</v>
      </c>
      <c r="E13" s="84" t="s">
        <v>160</v>
      </c>
      <c r="F13" s="80">
        <v>74.16</v>
      </c>
      <c r="G13" s="107">
        <v>70.37</v>
      </c>
      <c r="H13" s="107">
        <v>2</v>
      </c>
      <c r="I13" s="107">
        <v>1.79</v>
      </c>
      <c r="J13" s="107"/>
      <c r="K13" s="107"/>
      <c r="L13" s="107"/>
      <c r="M13" s="107"/>
      <c r="N13" s="107"/>
      <c r="O13" s="107"/>
      <c r="P13" s="107"/>
      <c r="Q13" s="107"/>
      <c r="R13" s="107"/>
      <c r="S13" s="112"/>
    </row>
    <row r="14" ht="22.9" customHeight="1" spans="1:19">
      <c r="A14" s="84" t="s">
        <v>157</v>
      </c>
      <c r="B14" s="84" t="s">
        <v>158</v>
      </c>
      <c r="C14" s="84" t="s">
        <v>155</v>
      </c>
      <c r="D14" s="84" t="s">
        <v>139</v>
      </c>
      <c r="E14" s="84" t="s">
        <v>161</v>
      </c>
      <c r="F14" s="80">
        <v>12.36</v>
      </c>
      <c r="G14" s="107">
        <v>9.36</v>
      </c>
      <c r="H14" s="107">
        <v>3</v>
      </c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12"/>
    </row>
    <row r="15" ht="22.9" customHeight="1" spans="1:19">
      <c r="A15" s="84" t="s">
        <v>157</v>
      </c>
      <c r="B15" s="84" t="s">
        <v>56</v>
      </c>
      <c r="C15" s="84" t="s">
        <v>159</v>
      </c>
      <c r="D15" s="84" t="s">
        <v>139</v>
      </c>
      <c r="E15" s="84" t="s">
        <v>162</v>
      </c>
      <c r="F15" s="80">
        <v>4.48</v>
      </c>
      <c r="G15" s="107">
        <v>4.48</v>
      </c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12"/>
    </row>
    <row r="16" ht="22.9" customHeight="1" spans="1:19">
      <c r="A16" s="84" t="s">
        <v>157</v>
      </c>
      <c r="B16" s="84" t="s">
        <v>56</v>
      </c>
      <c r="C16" s="84" t="s">
        <v>158</v>
      </c>
      <c r="D16" s="84" t="s">
        <v>139</v>
      </c>
      <c r="E16" s="84" t="s">
        <v>163</v>
      </c>
      <c r="F16" s="80">
        <v>0.72</v>
      </c>
      <c r="G16" s="107">
        <v>0.72</v>
      </c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12"/>
    </row>
    <row r="17" ht="22.9" customHeight="1" spans="1:19">
      <c r="A17" s="84" t="s">
        <v>164</v>
      </c>
      <c r="B17" s="84" t="s">
        <v>159</v>
      </c>
      <c r="C17" s="84" t="s">
        <v>165</v>
      </c>
      <c r="D17" s="84" t="s">
        <v>139</v>
      </c>
      <c r="E17" s="84" t="s">
        <v>166</v>
      </c>
      <c r="F17" s="80">
        <v>8.66</v>
      </c>
      <c r="G17" s="107">
        <v>8.66</v>
      </c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12"/>
    </row>
    <row r="18" ht="9.75" customHeight="1" spans="1:19">
      <c r="A18" s="108"/>
      <c r="B18" s="108"/>
      <c r="C18" s="108"/>
      <c r="D18" s="108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114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63" t="s">
        <v>180</v>
      </c>
      <c r="B1" s="63"/>
      <c r="C1" s="63"/>
      <c r="D1" s="103"/>
      <c r="E1" s="103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9"/>
    </row>
    <row r="2" ht="22.9" customHeight="1" spans="1:32">
      <c r="A2" s="65" t="s">
        <v>13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109" t="s">
        <v>70</v>
      </c>
    </row>
    <row r="3" ht="19.5" customHeight="1" spans="1:32">
      <c r="A3" s="66" t="s">
        <v>71</v>
      </c>
      <c r="B3" s="66"/>
      <c r="C3" s="66"/>
      <c r="D3" s="66"/>
      <c r="E3" s="66"/>
      <c r="F3" s="82"/>
      <c r="G3" s="78" t="s">
        <v>72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110"/>
    </row>
    <row r="4" ht="24.4" customHeight="1" spans="1:32">
      <c r="A4" s="106" t="s">
        <v>75</v>
      </c>
      <c r="B4" s="106"/>
      <c r="C4" s="106"/>
      <c r="D4" s="106"/>
      <c r="E4" s="106"/>
      <c r="F4" s="106" t="s">
        <v>125</v>
      </c>
      <c r="G4" s="68" t="s">
        <v>168</v>
      </c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 t="s">
        <v>170</v>
      </c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103"/>
    </row>
    <row r="5" ht="24.4" customHeight="1" spans="1:32">
      <c r="A5" s="106" t="s">
        <v>146</v>
      </c>
      <c r="B5" s="106"/>
      <c r="C5" s="106"/>
      <c r="D5" s="106" t="s">
        <v>136</v>
      </c>
      <c r="E5" s="106" t="s">
        <v>137</v>
      </c>
      <c r="F5" s="106"/>
      <c r="G5" s="68" t="s">
        <v>181</v>
      </c>
      <c r="H5" s="68" t="s">
        <v>182</v>
      </c>
      <c r="I5" s="68" t="s">
        <v>183</v>
      </c>
      <c r="J5" s="68" t="s">
        <v>184</v>
      </c>
      <c r="K5" s="68" t="s">
        <v>185</v>
      </c>
      <c r="L5" s="68" t="s">
        <v>186</v>
      </c>
      <c r="M5" s="68" t="s">
        <v>187</v>
      </c>
      <c r="N5" s="68" t="s">
        <v>188</v>
      </c>
      <c r="O5" s="68" t="s">
        <v>189</v>
      </c>
      <c r="P5" s="68" t="s">
        <v>190</v>
      </c>
      <c r="Q5" s="68" t="s">
        <v>191</v>
      </c>
      <c r="R5" s="68" t="s">
        <v>192</v>
      </c>
      <c r="S5" s="68" t="s">
        <v>193</v>
      </c>
      <c r="T5" s="68" t="s">
        <v>194</v>
      </c>
      <c r="U5" s="68" t="s">
        <v>195</v>
      </c>
      <c r="V5" s="68" t="s">
        <v>196</v>
      </c>
      <c r="W5" s="68" t="s">
        <v>197</v>
      </c>
      <c r="X5" s="68" t="s">
        <v>198</v>
      </c>
      <c r="Y5" s="68" t="s">
        <v>199</v>
      </c>
      <c r="Z5" s="68" t="s">
        <v>200</v>
      </c>
      <c r="AA5" s="68" t="s">
        <v>201</v>
      </c>
      <c r="AB5" s="68" t="s">
        <v>202</v>
      </c>
      <c r="AC5" s="68" t="s">
        <v>203</v>
      </c>
      <c r="AD5" s="68" t="s">
        <v>204</v>
      </c>
      <c r="AE5" s="68" t="s">
        <v>205</v>
      </c>
      <c r="AF5" s="103"/>
    </row>
    <row r="6" ht="24.4" customHeight="1" spans="1:32">
      <c r="A6" s="106" t="s">
        <v>147</v>
      </c>
      <c r="B6" s="106" t="s">
        <v>148</v>
      </c>
      <c r="C6" s="106" t="s">
        <v>149</v>
      </c>
      <c r="D6" s="106"/>
      <c r="E6" s="106"/>
      <c r="F6" s="106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112"/>
    </row>
    <row r="7" ht="22.9" customHeight="1" spans="1:32">
      <c r="A7" s="69"/>
      <c r="B7" s="69"/>
      <c r="C7" s="69"/>
      <c r="D7" s="69"/>
      <c r="E7" s="69" t="s">
        <v>138</v>
      </c>
      <c r="F7" s="79">
        <v>130.2</v>
      </c>
      <c r="G7" s="79">
        <v>34.39</v>
      </c>
      <c r="H7" s="79">
        <v>9.95</v>
      </c>
      <c r="I7" s="79"/>
      <c r="J7" s="79"/>
      <c r="K7" s="79">
        <v>26.03</v>
      </c>
      <c r="L7" s="79">
        <v>11.05</v>
      </c>
      <c r="M7" s="79">
        <v>4.74</v>
      </c>
      <c r="N7" s="79">
        <v>4.48</v>
      </c>
      <c r="O7" s="79">
        <v>0.72</v>
      </c>
      <c r="P7" s="79">
        <v>7.7</v>
      </c>
      <c r="Q7" s="79">
        <v>8.66</v>
      </c>
      <c r="R7" s="79"/>
      <c r="S7" s="79">
        <v>20.7</v>
      </c>
      <c r="T7" s="79"/>
      <c r="U7" s="79"/>
      <c r="V7" s="79"/>
      <c r="W7" s="79"/>
      <c r="X7" s="79">
        <v>1.79</v>
      </c>
      <c r="Y7" s="79"/>
      <c r="Z7" s="79"/>
      <c r="AA7" s="79"/>
      <c r="AB7" s="79"/>
      <c r="AC7" s="79"/>
      <c r="AD7" s="79"/>
      <c r="AE7" s="79"/>
      <c r="AF7" s="113"/>
    </row>
    <row r="8" ht="22.9" customHeight="1" spans="1:32">
      <c r="A8" s="84"/>
      <c r="B8" s="84"/>
      <c r="C8" s="84"/>
      <c r="D8" s="84"/>
      <c r="E8" s="84" t="s">
        <v>89</v>
      </c>
      <c r="F8" s="80">
        <v>130.2</v>
      </c>
      <c r="G8" s="80">
        <v>34.39</v>
      </c>
      <c r="H8" s="80">
        <v>9.95</v>
      </c>
      <c r="I8" s="80"/>
      <c r="J8" s="80"/>
      <c r="K8" s="80">
        <v>26.03</v>
      </c>
      <c r="L8" s="80">
        <v>11.05</v>
      </c>
      <c r="M8" s="80">
        <v>4.74</v>
      </c>
      <c r="N8" s="80">
        <v>4.48</v>
      </c>
      <c r="O8" s="80">
        <v>0.72</v>
      </c>
      <c r="P8" s="80">
        <v>7.7</v>
      </c>
      <c r="Q8" s="80">
        <v>8.66</v>
      </c>
      <c r="R8" s="80"/>
      <c r="S8" s="80">
        <v>20.7</v>
      </c>
      <c r="T8" s="80"/>
      <c r="U8" s="80"/>
      <c r="V8" s="80"/>
      <c r="W8" s="80"/>
      <c r="X8" s="80">
        <v>1.79</v>
      </c>
      <c r="Y8" s="80"/>
      <c r="Z8" s="80"/>
      <c r="AA8" s="80"/>
      <c r="AB8" s="80"/>
      <c r="AC8" s="80"/>
      <c r="AD8" s="80"/>
      <c r="AE8" s="80"/>
      <c r="AF8" s="111"/>
    </row>
    <row r="9" ht="22.9" customHeight="1" spans="1:32">
      <c r="A9" s="84"/>
      <c r="B9" s="84"/>
      <c r="C9" s="84"/>
      <c r="D9" s="84"/>
      <c r="E9" s="84" t="s">
        <v>140</v>
      </c>
      <c r="F9" s="80">
        <v>130.2</v>
      </c>
      <c r="G9" s="80">
        <v>34.39</v>
      </c>
      <c r="H9" s="80">
        <v>9.95</v>
      </c>
      <c r="I9" s="80"/>
      <c r="J9" s="80"/>
      <c r="K9" s="80">
        <v>26.03</v>
      </c>
      <c r="L9" s="80">
        <v>11.05</v>
      </c>
      <c r="M9" s="80">
        <v>4.74</v>
      </c>
      <c r="N9" s="80">
        <v>4.48</v>
      </c>
      <c r="O9" s="80">
        <v>0.72</v>
      </c>
      <c r="P9" s="80">
        <v>7.7</v>
      </c>
      <c r="Q9" s="80">
        <v>8.66</v>
      </c>
      <c r="R9" s="80"/>
      <c r="S9" s="80">
        <v>20.7</v>
      </c>
      <c r="T9" s="80"/>
      <c r="U9" s="80"/>
      <c r="V9" s="80"/>
      <c r="W9" s="80"/>
      <c r="X9" s="80">
        <v>1.79</v>
      </c>
      <c r="Y9" s="80"/>
      <c r="Z9" s="80"/>
      <c r="AA9" s="80"/>
      <c r="AB9" s="80"/>
      <c r="AC9" s="80"/>
      <c r="AD9" s="80"/>
      <c r="AE9" s="80"/>
      <c r="AF9" s="111"/>
    </row>
    <row r="10" ht="22.9" customHeight="1" spans="1:32">
      <c r="A10" s="84" t="s">
        <v>150</v>
      </c>
      <c r="B10" s="84" t="s">
        <v>151</v>
      </c>
      <c r="C10" s="84" t="s">
        <v>151</v>
      </c>
      <c r="D10" s="84" t="s">
        <v>139</v>
      </c>
      <c r="E10" s="84" t="s">
        <v>152</v>
      </c>
      <c r="F10" s="80">
        <v>11.05</v>
      </c>
      <c r="G10" s="107"/>
      <c r="H10" s="107"/>
      <c r="I10" s="107"/>
      <c r="J10" s="107"/>
      <c r="K10" s="107"/>
      <c r="L10" s="107">
        <v>11.05</v>
      </c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12"/>
    </row>
    <row r="11" ht="22.9" customHeight="1" spans="1:32">
      <c r="A11" s="84" t="s">
        <v>150</v>
      </c>
      <c r="B11" s="84" t="s">
        <v>151</v>
      </c>
      <c r="C11" s="84" t="s">
        <v>153</v>
      </c>
      <c r="D11" s="84" t="s">
        <v>139</v>
      </c>
      <c r="E11" s="84" t="s">
        <v>154</v>
      </c>
      <c r="F11" s="80">
        <v>4.74</v>
      </c>
      <c r="G11" s="107"/>
      <c r="H11" s="107"/>
      <c r="I11" s="107"/>
      <c r="J11" s="107"/>
      <c r="K11" s="107"/>
      <c r="L11" s="107"/>
      <c r="M11" s="107">
        <v>4.74</v>
      </c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12"/>
    </row>
    <row r="12" ht="22.9" customHeight="1" spans="1:32">
      <c r="A12" s="84" t="s">
        <v>150</v>
      </c>
      <c r="B12" s="84" t="s">
        <v>155</v>
      </c>
      <c r="C12" s="84" t="s">
        <v>155</v>
      </c>
      <c r="D12" s="84" t="s">
        <v>139</v>
      </c>
      <c r="E12" s="84" t="s">
        <v>156</v>
      </c>
      <c r="F12" s="80">
        <v>19.04</v>
      </c>
      <c r="G12" s="107"/>
      <c r="H12" s="107"/>
      <c r="I12" s="107"/>
      <c r="J12" s="107"/>
      <c r="K12" s="107"/>
      <c r="L12" s="107"/>
      <c r="M12" s="107"/>
      <c r="N12" s="107"/>
      <c r="O12" s="107"/>
      <c r="P12" s="107">
        <v>1.04</v>
      </c>
      <c r="Q12" s="107"/>
      <c r="R12" s="107"/>
      <c r="S12" s="107">
        <v>18</v>
      </c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12"/>
    </row>
    <row r="13" ht="22.9" customHeight="1" spans="1:32">
      <c r="A13" s="84" t="s">
        <v>157</v>
      </c>
      <c r="B13" s="84" t="s">
        <v>158</v>
      </c>
      <c r="C13" s="84" t="s">
        <v>159</v>
      </c>
      <c r="D13" s="84" t="s">
        <v>139</v>
      </c>
      <c r="E13" s="84" t="s">
        <v>160</v>
      </c>
      <c r="F13" s="80">
        <v>72.16</v>
      </c>
      <c r="G13" s="107">
        <v>34.39</v>
      </c>
      <c r="H13" s="107">
        <v>9.95</v>
      </c>
      <c r="I13" s="107"/>
      <c r="J13" s="107"/>
      <c r="K13" s="107">
        <v>26.03</v>
      </c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>
        <v>1.79</v>
      </c>
      <c r="Y13" s="107"/>
      <c r="Z13" s="107"/>
      <c r="AA13" s="107"/>
      <c r="AB13" s="107"/>
      <c r="AC13" s="107"/>
      <c r="AD13" s="107"/>
      <c r="AE13" s="107"/>
      <c r="AF13" s="112"/>
    </row>
    <row r="14" ht="22.9" customHeight="1" spans="1:32">
      <c r="A14" s="84" t="s">
        <v>157</v>
      </c>
      <c r="B14" s="84" t="s">
        <v>158</v>
      </c>
      <c r="C14" s="84" t="s">
        <v>155</v>
      </c>
      <c r="D14" s="84" t="s">
        <v>139</v>
      </c>
      <c r="E14" s="84" t="s">
        <v>161</v>
      </c>
      <c r="F14" s="80">
        <v>9.36</v>
      </c>
      <c r="G14" s="107"/>
      <c r="H14" s="107"/>
      <c r="I14" s="107"/>
      <c r="J14" s="107"/>
      <c r="K14" s="107"/>
      <c r="L14" s="107"/>
      <c r="M14" s="107"/>
      <c r="N14" s="107"/>
      <c r="O14" s="107"/>
      <c r="P14" s="107">
        <v>6.66</v>
      </c>
      <c r="Q14" s="107"/>
      <c r="R14" s="107"/>
      <c r="S14" s="107">
        <v>2.7</v>
      </c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12"/>
    </row>
    <row r="15" ht="22.9" customHeight="1" spans="1:32">
      <c r="A15" s="84" t="s">
        <v>157</v>
      </c>
      <c r="B15" s="84" t="s">
        <v>56</v>
      </c>
      <c r="C15" s="84" t="s">
        <v>159</v>
      </c>
      <c r="D15" s="84" t="s">
        <v>139</v>
      </c>
      <c r="E15" s="84" t="s">
        <v>162</v>
      </c>
      <c r="F15" s="80">
        <v>4.48</v>
      </c>
      <c r="G15" s="107"/>
      <c r="H15" s="107"/>
      <c r="I15" s="107"/>
      <c r="J15" s="107"/>
      <c r="K15" s="107"/>
      <c r="L15" s="107"/>
      <c r="M15" s="107"/>
      <c r="N15" s="107">
        <v>4.48</v>
      </c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12"/>
    </row>
    <row r="16" ht="22.9" customHeight="1" spans="1:32">
      <c r="A16" s="84" t="s">
        <v>157</v>
      </c>
      <c r="B16" s="84" t="s">
        <v>56</v>
      </c>
      <c r="C16" s="84" t="s">
        <v>158</v>
      </c>
      <c r="D16" s="84" t="s">
        <v>139</v>
      </c>
      <c r="E16" s="84" t="s">
        <v>163</v>
      </c>
      <c r="F16" s="80">
        <v>0.72</v>
      </c>
      <c r="G16" s="107"/>
      <c r="H16" s="107"/>
      <c r="I16" s="107"/>
      <c r="J16" s="107"/>
      <c r="K16" s="107"/>
      <c r="L16" s="107"/>
      <c r="M16" s="107"/>
      <c r="N16" s="107"/>
      <c r="O16" s="107">
        <v>0.72</v>
      </c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12"/>
    </row>
    <row r="17" ht="22.9" customHeight="1" spans="1:32">
      <c r="A17" s="84" t="s">
        <v>164</v>
      </c>
      <c r="B17" s="84" t="s">
        <v>159</v>
      </c>
      <c r="C17" s="84" t="s">
        <v>165</v>
      </c>
      <c r="D17" s="84" t="s">
        <v>139</v>
      </c>
      <c r="E17" s="84" t="s">
        <v>166</v>
      </c>
      <c r="F17" s="80">
        <v>8.66</v>
      </c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>
        <v>8.66</v>
      </c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12"/>
    </row>
    <row r="18" ht="9.75" customHeight="1" spans="1:32">
      <c r="A18" s="108"/>
      <c r="B18" s="108"/>
      <c r="C18" s="108"/>
      <c r="D18" s="108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114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63" t="s">
        <v>206</v>
      </c>
      <c r="B1" s="63"/>
      <c r="C1" s="63"/>
      <c r="D1" s="103"/>
      <c r="E1" s="103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9"/>
    </row>
    <row r="2" ht="22.9" customHeight="1" spans="1:34">
      <c r="A2" s="65" t="s">
        <v>13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109" t="s">
        <v>70</v>
      </c>
    </row>
    <row r="3" ht="19.5" customHeight="1" spans="1:34">
      <c r="A3" s="66" t="s">
        <v>71</v>
      </c>
      <c r="B3" s="66"/>
      <c r="C3" s="66"/>
      <c r="D3" s="66"/>
      <c r="E3" s="66"/>
      <c r="F3" s="82"/>
      <c r="G3" s="78" t="s">
        <v>72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110"/>
    </row>
    <row r="4" ht="24.4" customHeight="1" spans="1:34">
      <c r="A4" s="106" t="s">
        <v>75</v>
      </c>
      <c r="B4" s="106"/>
      <c r="C4" s="106"/>
      <c r="D4" s="106"/>
      <c r="E4" s="106"/>
      <c r="F4" s="106" t="s">
        <v>125</v>
      </c>
      <c r="G4" s="68" t="s">
        <v>169</v>
      </c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103"/>
    </row>
    <row r="5" ht="24.4" customHeight="1" spans="1:34">
      <c r="A5" s="106" t="s">
        <v>146</v>
      </c>
      <c r="B5" s="106"/>
      <c r="C5" s="106"/>
      <c r="D5" s="106" t="s">
        <v>136</v>
      </c>
      <c r="E5" s="106" t="s">
        <v>137</v>
      </c>
      <c r="F5" s="106"/>
      <c r="G5" s="68" t="s">
        <v>207</v>
      </c>
      <c r="H5" s="68" t="s">
        <v>208</v>
      </c>
      <c r="I5" s="68" t="s">
        <v>209</v>
      </c>
      <c r="J5" s="68" t="s">
        <v>210</v>
      </c>
      <c r="K5" s="68" t="s">
        <v>211</v>
      </c>
      <c r="L5" s="68" t="s">
        <v>212</v>
      </c>
      <c r="M5" s="68" t="s">
        <v>213</v>
      </c>
      <c r="N5" s="68" t="s">
        <v>214</v>
      </c>
      <c r="O5" s="68" t="s">
        <v>215</v>
      </c>
      <c r="P5" s="68" t="s">
        <v>216</v>
      </c>
      <c r="Q5" s="68" t="s">
        <v>217</v>
      </c>
      <c r="R5" s="68" t="s">
        <v>218</v>
      </c>
      <c r="S5" s="68" t="s">
        <v>219</v>
      </c>
      <c r="T5" s="68" t="s">
        <v>220</v>
      </c>
      <c r="U5" s="68" t="s">
        <v>221</v>
      </c>
      <c r="V5" s="68" t="s">
        <v>222</v>
      </c>
      <c r="W5" s="68" t="s">
        <v>223</v>
      </c>
      <c r="X5" s="68" t="s">
        <v>224</v>
      </c>
      <c r="Y5" s="68" t="s">
        <v>225</v>
      </c>
      <c r="Z5" s="68" t="s">
        <v>226</v>
      </c>
      <c r="AA5" s="68" t="s">
        <v>227</v>
      </c>
      <c r="AB5" s="68" t="s">
        <v>228</v>
      </c>
      <c r="AC5" s="68" t="s">
        <v>229</v>
      </c>
      <c r="AD5" s="68" t="s">
        <v>230</v>
      </c>
      <c r="AE5" s="68" t="s">
        <v>231</v>
      </c>
      <c r="AF5" s="68" t="s">
        <v>232</v>
      </c>
      <c r="AG5" s="68" t="s">
        <v>233</v>
      </c>
      <c r="AH5" s="103"/>
    </row>
    <row r="6" ht="24.4" customHeight="1" spans="1:34">
      <c r="A6" s="106" t="s">
        <v>147</v>
      </c>
      <c r="B6" s="106" t="s">
        <v>148</v>
      </c>
      <c r="C6" s="106" t="s">
        <v>149</v>
      </c>
      <c r="D6" s="106"/>
      <c r="E6" s="106"/>
      <c r="F6" s="106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112"/>
    </row>
    <row r="7" ht="22.9" customHeight="1" spans="1:34">
      <c r="A7" s="69"/>
      <c r="B7" s="69"/>
      <c r="C7" s="69"/>
      <c r="D7" s="69"/>
      <c r="E7" s="69" t="s">
        <v>138</v>
      </c>
      <c r="F7" s="79">
        <v>5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>
        <v>3</v>
      </c>
      <c r="V7" s="79"/>
      <c r="W7" s="79"/>
      <c r="X7" s="79"/>
      <c r="Y7" s="79"/>
      <c r="Z7" s="79"/>
      <c r="AA7" s="79"/>
      <c r="AB7" s="79"/>
      <c r="AC7" s="79"/>
      <c r="AD7" s="79">
        <v>2</v>
      </c>
      <c r="AE7" s="79"/>
      <c r="AF7" s="79"/>
      <c r="AG7" s="79"/>
      <c r="AH7" s="113"/>
    </row>
    <row r="8" ht="22.9" customHeight="1" spans="1:34">
      <c r="A8" s="84"/>
      <c r="B8" s="84"/>
      <c r="C8" s="84"/>
      <c r="D8" s="84"/>
      <c r="E8" s="84" t="s">
        <v>89</v>
      </c>
      <c r="F8" s="80">
        <v>5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>
        <v>3</v>
      </c>
      <c r="V8" s="80"/>
      <c r="W8" s="80"/>
      <c r="X8" s="80"/>
      <c r="Y8" s="80"/>
      <c r="Z8" s="80"/>
      <c r="AA8" s="80"/>
      <c r="AB8" s="80"/>
      <c r="AC8" s="80"/>
      <c r="AD8" s="80">
        <v>2</v>
      </c>
      <c r="AE8" s="80"/>
      <c r="AF8" s="80"/>
      <c r="AG8" s="80"/>
      <c r="AH8" s="111"/>
    </row>
    <row r="9" ht="22.9" customHeight="1" spans="1:34">
      <c r="A9" s="84"/>
      <c r="B9" s="84"/>
      <c r="C9" s="84"/>
      <c r="D9" s="84"/>
      <c r="E9" s="84" t="s">
        <v>140</v>
      </c>
      <c r="F9" s="80">
        <v>5</v>
      </c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>
        <v>3</v>
      </c>
      <c r="V9" s="80"/>
      <c r="W9" s="80"/>
      <c r="X9" s="80"/>
      <c r="Y9" s="80"/>
      <c r="Z9" s="80"/>
      <c r="AA9" s="80"/>
      <c r="AB9" s="80"/>
      <c r="AC9" s="80"/>
      <c r="AD9" s="80">
        <v>2</v>
      </c>
      <c r="AE9" s="80"/>
      <c r="AF9" s="80"/>
      <c r="AG9" s="80"/>
      <c r="AH9" s="111"/>
    </row>
    <row r="10" ht="22.9" customHeight="1" spans="1:34">
      <c r="A10" s="84" t="s">
        <v>157</v>
      </c>
      <c r="B10" s="84" t="s">
        <v>158</v>
      </c>
      <c r="C10" s="84" t="s">
        <v>159</v>
      </c>
      <c r="D10" s="84" t="s">
        <v>139</v>
      </c>
      <c r="E10" s="84" t="s">
        <v>160</v>
      </c>
      <c r="F10" s="80">
        <v>2</v>
      </c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>
        <v>2</v>
      </c>
      <c r="AE10" s="107"/>
      <c r="AF10" s="107"/>
      <c r="AG10" s="107"/>
      <c r="AH10" s="112"/>
    </row>
    <row r="11" ht="22.9" customHeight="1" spans="1:34">
      <c r="A11" s="84" t="s">
        <v>157</v>
      </c>
      <c r="B11" s="84" t="s">
        <v>158</v>
      </c>
      <c r="C11" s="84" t="s">
        <v>155</v>
      </c>
      <c r="D11" s="84" t="s">
        <v>139</v>
      </c>
      <c r="E11" s="84" t="s">
        <v>161</v>
      </c>
      <c r="F11" s="80">
        <v>3</v>
      </c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>
        <v>3</v>
      </c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12"/>
    </row>
    <row r="12" ht="9.75" customHeight="1" spans="1:34">
      <c r="A12" s="108"/>
      <c r="B12" s="108"/>
      <c r="C12" s="108"/>
      <c r="D12" s="108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114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63" t="s">
        <v>234</v>
      </c>
      <c r="B1" s="63"/>
      <c r="C1" s="63"/>
      <c r="D1" s="103"/>
      <c r="E1" s="103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9"/>
    </row>
    <row r="2" ht="22.9" customHeight="1" spans="1:35">
      <c r="A2" s="65" t="s">
        <v>13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109" t="s">
        <v>70</v>
      </c>
    </row>
    <row r="3" ht="19.5" customHeight="1" spans="1:35">
      <c r="A3" s="66" t="s">
        <v>71</v>
      </c>
      <c r="B3" s="66"/>
      <c r="C3" s="66"/>
      <c r="D3" s="66"/>
      <c r="E3" s="66"/>
      <c r="F3" s="82"/>
      <c r="G3" s="78" t="s">
        <v>72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110"/>
    </row>
    <row r="4" ht="24.4" customHeight="1" spans="1:35">
      <c r="A4" s="106" t="s">
        <v>75</v>
      </c>
      <c r="B4" s="106"/>
      <c r="C4" s="106"/>
      <c r="D4" s="106"/>
      <c r="E4" s="106"/>
      <c r="F4" s="106" t="s">
        <v>125</v>
      </c>
      <c r="G4" s="68" t="s">
        <v>174</v>
      </c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 t="s">
        <v>175</v>
      </c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103"/>
    </row>
    <row r="5" ht="24.4" customHeight="1" spans="1:35">
      <c r="A5" s="106" t="s">
        <v>146</v>
      </c>
      <c r="B5" s="106"/>
      <c r="C5" s="106"/>
      <c r="D5" s="106" t="s">
        <v>136</v>
      </c>
      <c r="E5" s="106" t="s">
        <v>137</v>
      </c>
      <c r="F5" s="106"/>
      <c r="G5" s="68" t="s">
        <v>235</v>
      </c>
      <c r="H5" s="68" t="s">
        <v>236</v>
      </c>
      <c r="I5" s="68" t="s">
        <v>237</v>
      </c>
      <c r="J5" s="68" t="s">
        <v>238</v>
      </c>
      <c r="K5" s="68" t="s">
        <v>239</v>
      </c>
      <c r="L5" s="68" t="s">
        <v>240</v>
      </c>
      <c r="M5" s="68" t="s">
        <v>241</v>
      </c>
      <c r="N5" s="68" t="s">
        <v>242</v>
      </c>
      <c r="O5" s="68" t="s">
        <v>243</v>
      </c>
      <c r="P5" s="68" t="s">
        <v>244</v>
      </c>
      <c r="Q5" s="68" t="s">
        <v>245</v>
      </c>
      <c r="R5" s="68" t="s">
        <v>246</v>
      </c>
      <c r="S5" s="68" t="s">
        <v>235</v>
      </c>
      <c r="T5" s="68" t="s">
        <v>236</v>
      </c>
      <c r="U5" s="68" t="s">
        <v>237</v>
      </c>
      <c r="V5" s="68" t="s">
        <v>238</v>
      </c>
      <c r="W5" s="68" t="s">
        <v>239</v>
      </c>
      <c r="X5" s="68" t="s">
        <v>240</v>
      </c>
      <c r="Y5" s="68" t="s">
        <v>241</v>
      </c>
      <c r="Z5" s="68" t="s">
        <v>247</v>
      </c>
      <c r="AA5" s="68" t="s">
        <v>248</v>
      </c>
      <c r="AB5" s="68" t="s">
        <v>249</v>
      </c>
      <c r="AC5" s="68" t="s">
        <v>250</v>
      </c>
      <c r="AD5" s="68" t="s">
        <v>242</v>
      </c>
      <c r="AE5" s="68" t="s">
        <v>243</v>
      </c>
      <c r="AF5" s="68" t="s">
        <v>244</v>
      </c>
      <c r="AG5" s="68" t="s">
        <v>245</v>
      </c>
      <c r="AH5" s="68" t="s">
        <v>251</v>
      </c>
      <c r="AI5" s="103"/>
    </row>
    <row r="6" ht="24.4" customHeight="1" spans="1:35">
      <c r="A6" s="106" t="s">
        <v>147</v>
      </c>
      <c r="B6" s="106" t="s">
        <v>148</v>
      </c>
      <c r="C6" s="106" t="s">
        <v>149</v>
      </c>
      <c r="D6" s="106"/>
      <c r="E6" s="106"/>
      <c r="F6" s="106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112"/>
    </row>
    <row r="7" ht="22.9" customHeight="1" spans="1:35">
      <c r="A7" s="69"/>
      <c r="B7" s="69"/>
      <c r="C7" s="69"/>
      <c r="D7" s="69"/>
      <c r="E7" s="69" t="s">
        <v>138</v>
      </c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113"/>
    </row>
    <row r="8" ht="22.9" customHeight="1" spans="1:35">
      <c r="A8" s="84"/>
      <c r="B8" s="84"/>
      <c r="C8" s="84"/>
      <c r="D8" s="84"/>
      <c r="E8" s="84" t="s">
        <v>89</v>
      </c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111"/>
    </row>
    <row r="9" ht="22.9" customHeight="1" spans="1:35">
      <c r="A9" s="84"/>
      <c r="B9" s="84"/>
      <c r="C9" s="84"/>
      <c r="D9" s="84"/>
      <c r="E9" s="84" t="s">
        <v>89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111"/>
    </row>
    <row r="10" ht="22.9" customHeight="1" spans="1:35">
      <c r="A10" s="84"/>
      <c r="B10" s="84"/>
      <c r="C10" s="84"/>
      <c r="D10" s="84"/>
      <c r="E10" s="84" t="s">
        <v>252</v>
      </c>
      <c r="F10" s="80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12"/>
    </row>
    <row r="11" ht="9.75" customHeight="1" spans="1:35">
      <c r="A11" s="108"/>
      <c r="B11" s="108"/>
      <c r="C11" s="108"/>
      <c r="D11" s="108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114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2022-02-08T06:56:00Z</dcterms:created>
  <cp:lastPrinted>2022-02-15T02:32:00Z</cp:lastPrinted>
  <dcterms:modified xsi:type="dcterms:W3CDTF">2022-02-28T03:40:09Z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8683C233C18647E199C77266757F2838</vt:lpwstr>
  </property>
  <property fmtid="{D5CDD505-2E9C-101B-9397-08002B2CF9AE}" pid="3" name="KSOProductBuildVer">
    <vt:lpwstr>2052-11.8.6.9023</vt:lpwstr>
  </property>
</Properties>
</file>