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<sst xmlns="http://schemas.openxmlformats.org/spreadsheetml/2006/main" count="2237" uniqueCount="674">
  <si>
    <t>2022年金口河区部门预算表</t>
  </si>
  <si>
    <t>编制单位（签章）：乐山市金口河区共安彝族乡小学</t>
  </si>
  <si>
    <t>编制日期:2022年2月14日</t>
  </si>
  <si>
    <t>单位负责人签章：朱桂明           财务负责人签章：朱桂明           制表人签章：彭瑶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</si>
  <si>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</si>
  <si>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</si>
  <si>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</si>
  <si>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</si>
  <si>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</si>
  <si>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</si>
  <si>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</si>
  <si>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</si>
  <si>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</si>
  <si>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</si>
  <si>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</si>
  <si>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</si>
  <si>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</si>
  <si>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</si>
  <si>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</si>
  <si>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</si>
  <si>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</si>
  <si>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</si>
  <si>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</si>
  <si>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</si>
  <si>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</si>
  <si>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</si>
  <si>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</si>
  <si>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</si>
  <si>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</si>
  <si>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</si>
  <si>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</si>
  <si>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</si>
  <si>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</si>
  <si>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</si>
  <si>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</si>
  <si>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</si>
  <si>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</si>
  <si>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</si>
  <si>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</si>
  <si>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</si>
  <si>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</si>
  <si>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</si>
  <si>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</si>
  <si>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</si>
  <si>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</si>
  <si>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</si>
  <si>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</si>
  <si>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</si>
  <si>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</si>
  <si>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</si>
  <si>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</si>
  <si>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</si>
  <si>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</si>
  <si>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</si>
  <si>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</si>
  <si>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</si>
  <si>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</si>
  <si>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</si>
  <si>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</si>
  <si>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</si>
  <si>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</si>
  <si>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</si>
  <si>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</si>
  <si>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</si>
  <si>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</si>
  <si>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</si>
  <si>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</si>
  <si>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</si>
  <si>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</si>
  <si>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</si>
  <si>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</si>
  <si>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部门：共安小学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</si>
  <si>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</si>
  <si>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</si>
  <si>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</si>
  <si>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</si>
  <si>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</si>
  <si>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</si>
  <si>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</si>
  <si>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</si>
  <si>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</si>
  <si>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</si>
  <si>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</si>
  <si>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</si>
  <si>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</si>
  <si>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</si>
  <si>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</si>
  <si>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</si>
  <si>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</si>
  <si>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</si>
  <si>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</si>
  <si>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</si>
  <si>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</si>
  <si>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</si>
  <si>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</si>
  <si>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</si>
  <si>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</si>
  <si>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</si>
  <si>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</si>
  <si>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</si>
  <si>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</si>
  <si>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</si>
  <si>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</si>
  <si>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</si>
  <si>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</si>
  <si>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</si>
  <si>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</si>
  <si>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</si>
  <si>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</si>
  <si>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</si>
  <si>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</si>
  <si>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</si>
  <si>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</si>
  <si>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</si>
  <si>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</si>
  <si>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</si>
  <si>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</si>
  <si>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</si>
  <si>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</si>
  <si>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</si>
  <si>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</si>
  <si>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</si>
  <si>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</si>
  <si>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</si>
  <si>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</si>
  <si>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</si>
  <si>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</si>
  <si>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</si>
  <si>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</si>
  <si>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</si>
  <si>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</si>
  <si>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</si>
  <si>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</si>
  <si>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</si>
  <si>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</si>
  <si>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</si>
  <si>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</si>
  <si>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</si>
  <si>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</si>
  <si>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329009</t>
  </si>
  <si>
    <r>
      <rPr>
        <sz val="11"/>
        <rFont val="宋体"/>
        <charset val="134"/>
      </rPr>
      <t>共安小学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</si>
  <si>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</si>
  <si>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</si>
  <si>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</si>
  <si>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</si>
  <si>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</si>
  <si>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</si>
  <si>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</si>
  <si>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</si>
  <si>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</si>
  <si>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</si>
  <si>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</si>
  <si>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</si>
  <si>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rFont val="宋体"/>
        <charset val="134"/>
      </rPr>
      <t> 学前教育</t>
    </r>
  </si>
  <si>
    <r>
      <rPr>
        <sz val="11"/>
        <rFont val="宋体"/>
        <charset val="134"/>
      </rPr>
      <t> 小学教育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</si>
  <si>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</si>
  <si>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</si>
  <si>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</si>
  <si>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</si>
  <si>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</si>
  <si>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</si>
  <si>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</si>
  <si>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</si>
  <si>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</si>
  <si>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</si>
  <si>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</si>
  <si>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</si>
  <si>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</si>
  <si>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</si>
  <si>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</si>
  <si>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</si>
  <si>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</si>
  <si>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</si>
  <si>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</si>
  <si>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</si>
  <si>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</si>
  <si>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</si>
  <si>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</si>
  <si>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</si>
  <si>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</si>
  <si>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</si>
  <si>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</si>
  <si>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</si>
  <si>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</si>
  <si>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</si>
  <si>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</si>
  <si>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</si>
  <si>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</si>
  <si>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</si>
  <si>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</si>
  <si>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</si>
  <si>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</si>
  <si>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</si>
  <si>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</si>
  <si>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</si>
  <si>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</si>
  <si>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</si>
  <si>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</si>
  <si>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</si>
  <si>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</si>
  <si>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</si>
  <si>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</si>
  <si>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</si>
  <si>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</si>
  <si>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</si>
  <si>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</si>
  <si>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</si>
  <si>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</si>
  <si>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</si>
  <si>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</si>
  <si>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</si>
  <si>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</si>
  <si>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</si>
  <si>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</si>
  <si>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</si>
  <si>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</si>
  <si>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</si>
  <si>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</si>
  <si>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</si>
  <si>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</si>
  <si>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</si>
  <si>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</si>
  <si>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</si>
  <si>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</si>
  <si>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</si>
  <si>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</si>
  <si>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</si>
  <si>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</si>
  <si>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</si>
  <si>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</si>
  <si>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</si>
  <si>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</si>
  <si>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</si>
  <si>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</si>
  <si>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</si>
  <si>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</si>
  <si>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</si>
  <si>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</si>
  <si>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</si>
  <si>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</si>
  <si>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</si>
  <si>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</si>
  <si>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</si>
  <si>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</si>
  <si>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</si>
  <si>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</si>
  <si>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</si>
  <si>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</si>
  <si>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</si>
  <si>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</si>
  <si>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</si>
  <si>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</si>
  <si>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</si>
  <si>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</si>
  <si>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</si>
  <si>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</si>
  <si>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</si>
  <si>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</si>
  <si>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</si>
  <si>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</si>
  <si>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</si>
  <si>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</si>
  <si>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</si>
  <si>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</si>
  <si>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</si>
  <si>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</si>
  <si>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</si>
  <si>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</si>
  <si>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</si>
  <si>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</si>
  <si>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</si>
  <si>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</si>
  <si>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</si>
  <si>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</si>
  <si>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</si>
  <si>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共安小学一村一幼幼儿园教师生活补助</t>
    </r>
  </si>
  <si>
    <r>
      <rPr>
        <sz val="11"/>
        <rFont val="宋体"/>
        <charset val="134"/>
      </rPr>
      <t> 共安小学编外人员午餐补助</t>
    </r>
  </si>
  <si>
    <r>
      <rPr>
        <sz val="11"/>
        <rFont val="宋体"/>
        <charset val="134"/>
      </rPr>
      <t> 共安小学福利费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</si>
  <si>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</si>
  <si>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</si>
  <si>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</si>
  <si>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</si>
  <si>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</si>
  <si>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</si>
  <si>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区教育部门</t>
    </r>
  </si>
  <si>
    <r>
      <rPr>
        <sz val="11"/>
        <rFont val="宋体"/>
        <charset val="134"/>
      </rPr>
      <t>329009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</si>
  <si>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</si>
  <si>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</si>
  <si>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</si>
  <si>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</si>
  <si>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</si>
  <si>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</si>
  <si>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</si>
  <si>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</si>
  <si>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</si>
  <si>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</si>
  <si>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</si>
  <si>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</si>
  <si>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</si>
  <si>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</si>
  <si>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</si>
  <si>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</si>
  <si>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</si>
  <si>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</si>
  <si>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</si>
  <si>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</si>
  <si>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</si>
  <si>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</si>
  <si>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</si>
  <si>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</si>
  <si>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</si>
  <si>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</si>
  <si>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</si>
  <si>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</si>
  <si>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</si>
  <si>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</si>
  <si>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</si>
  <si>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</si>
  <si>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</si>
  <si>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</si>
  <si>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</si>
  <si>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</si>
  <si>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</si>
  <si>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</si>
  <si>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</si>
  <si>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</si>
  <si>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</si>
  <si>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</si>
  <si>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</si>
  <si>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</si>
  <si>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</si>
  <si>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</si>
  <si>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</si>
  <si>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</si>
  <si>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</si>
  <si>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共安小学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</si>
  <si>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</si>
  <si>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</si>
  <si>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</si>
  <si>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</si>
  <si>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</si>
  <si>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</si>
  <si>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</si>
  <si>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</si>
  <si>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</si>
  <si>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</si>
  <si>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其他对个人和家庭补助</t>
    </r>
  </si>
  <si>
    <t>表3</t>
  </si>
  <si>
    <t>表3(1)</t>
  </si>
  <si>
    <t xml:space="preserve">一般公共预算支出表                                                       </t>
  </si>
  <si>
    <t>表3(2)</t>
  </si>
  <si>
    <t xml:space="preserve">一般公共预算支出表                                                          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</si>
  <si>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</si>
  <si>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</si>
  <si>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</si>
  <si>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</si>
  <si>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</si>
  <si>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</si>
  <si>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</si>
  <si>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</si>
  <si>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</si>
  <si>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</si>
  <si>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</si>
  <si>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</si>
  <si>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</si>
  <si>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</si>
  <si>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</si>
  <si>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</si>
  <si>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</si>
  <si>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</si>
  <si>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</si>
  <si>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</si>
  <si>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</si>
  <si>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</si>
  <si>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</si>
  <si>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</si>
  <si>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</si>
  <si>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</si>
  <si>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</si>
  <si>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</si>
  <si>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</si>
  <si>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</si>
  <si>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</si>
  <si>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</si>
  <si>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</si>
  <si>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</si>
  <si>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</si>
  <si>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</si>
  <si>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</si>
  <si>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30226</t>
  </si>
  <si>
    <r>
      <rPr>
        <sz val="11"/>
        <rFont val="宋体"/>
        <charset val="134"/>
      </rPr>
      <t>    劳务费</t>
    </r>
  </si>
  <si>
    <t>303</t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</si>
  <si>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</si>
  <si>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</si>
  <si>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</si>
  <si>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</si>
  <si>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r>
      <rPr>
        <sz val="11"/>
        <color rgb="FF000000"/>
        <rFont val="宋体"/>
        <charset val="134"/>
      </rPr>
      <t>表3-</t>
    </r>
    <r>
      <rPr>
        <sz val="11"/>
        <color rgb="FF000000"/>
        <rFont val="宋体"/>
        <charset val="134"/>
      </rPr>
      <t>2</t>
    </r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</si>
  <si>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</si>
  <si>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</si>
  <si>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</si>
  <si>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</si>
  <si>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</si>
  <si>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</si>
  <si>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</si>
  <si>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</si>
  <si>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</si>
  <si>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</si>
  <si>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r>
      <rPr>
        <sz val="11"/>
        <color rgb="FF000000"/>
        <rFont val="宋体"/>
        <charset val="134"/>
      </rPr>
      <t>表3-</t>
    </r>
    <r>
      <rPr>
        <sz val="11"/>
        <color rgb="FF000000"/>
        <rFont val="宋体"/>
        <charset val="134"/>
      </rPr>
      <t>3</t>
    </r>
  </si>
  <si>
    <t>金额</t>
  </si>
  <si>
    <r>
      <rPr>
        <sz val="11"/>
        <rFont val="宋体"/>
        <charset val="134"/>
      </rPr>
      <t>  共安小学一村一幼幼儿园教师生活补助</t>
    </r>
  </si>
  <si>
    <r>
      <rPr>
        <sz val="11"/>
        <rFont val="宋体"/>
        <charset val="134"/>
      </rPr>
      <t>  共安小学编外人员午餐补助</t>
    </r>
  </si>
  <si>
    <r>
      <rPr>
        <sz val="11"/>
        <rFont val="宋体"/>
        <charset val="134"/>
      </rPr>
      <t>  共安小学福利费</t>
    </r>
  </si>
  <si>
    <r>
      <rPr>
        <sz val="11"/>
        <color rgb="FF000000"/>
        <rFont val="宋体"/>
        <charset val="134"/>
      </rPr>
      <t>表3-</t>
    </r>
    <r>
      <rPr>
        <sz val="11"/>
        <color rgb="FF000000"/>
        <rFont val="宋体"/>
        <charset val="134"/>
      </rPr>
      <t>4</t>
    </r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</si>
  <si>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</si>
  <si>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</si>
  <si>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</si>
  <si>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</si>
  <si>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</si>
  <si>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</si>
  <si>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</si>
  <si>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</si>
  <si>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</si>
  <si>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</si>
  <si>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</si>
  <si>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</si>
  <si>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</si>
  <si>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</si>
  <si>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</si>
  <si>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</si>
  <si>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</si>
  <si>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</si>
  <si>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</si>
  <si>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</si>
  <si>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</si>
  <si>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</si>
  <si>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</si>
  <si>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</si>
  <si>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</si>
  <si>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</si>
  <si>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</si>
  <si>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</si>
  <si>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</si>
  <si>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</si>
  <si>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</si>
  <si>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</si>
  <si>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</si>
  <si>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</si>
  <si>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</si>
  <si>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</si>
  <si>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</si>
  <si>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</si>
  <si>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</si>
  <si>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</si>
  <si>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</si>
  <si>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color rgb="FF000000"/>
        <rFont val="宋体"/>
        <charset val="134"/>
      </rPr>
      <t>表1</t>
    </r>
    <r>
      <rPr>
        <sz val="11"/>
        <color rgb="FF000000"/>
        <rFont val="宋体"/>
        <charset val="134"/>
      </rPr>
      <t>0</t>
    </r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</si>
  <si>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</si>
  <si>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</si>
  <si>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</si>
  <si>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</si>
  <si>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</si>
  <si>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color rgb="FF000000"/>
        <rFont val="宋体"/>
        <charset val="134"/>
      </rPr>
      <t>表1</t>
    </r>
    <r>
      <rPr>
        <sz val="11"/>
        <color rgb="FF000000"/>
        <rFont val="宋体"/>
        <charset val="134"/>
      </rPr>
      <t>1</t>
    </r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</si>
  <si>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</si>
  <si>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</si>
  <si>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</si>
  <si>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</si>
  <si>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</si>
  <si>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</si>
  <si>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</si>
  <si>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</si>
  <si>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</si>
  <si>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r>
      <rPr>
        <sz val="11"/>
        <color rgb="FF000000"/>
        <rFont val="宋体"/>
        <charset val="134"/>
      </rPr>
      <t>表1</t>
    </r>
    <r>
      <rPr>
        <sz val="11"/>
        <color rgb="FF000000"/>
        <rFont val="宋体"/>
        <charset val="134"/>
      </rPr>
      <t>3</t>
    </r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</si>
  <si>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</si>
  <si>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</si>
  <si>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</si>
  <si>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</si>
  <si>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</si>
  <si>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</si>
  <si>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</si>
  <si>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</si>
  <si>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</si>
  <si>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rgb="FF000000"/>
        <rFont val="宋体"/>
        <charset val="134"/>
      </rPr>
      <t> 共安小学</t>
    </r>
  </si>
  <si>
    <r>
      <rPr>
        <sz val="11"/>
        <color rgb="FF000000"/>
        <rFont val="宋体"/>
        <charset val="134"/>
      </rPr>
      <t>22</t>
    </r>
  </si>
  <si>
    <r>
      <rPr>
        <sz val="11"/>
        <color rgb="FF000000"/>
        <rFont val="宋体"/>
        <charset val="134"/>
      </rPr>
      <t>13</t>
    </r>
  </si>
  <si>
    <t>表14</t>
  </si>
  <si>
    <t>单位：共安小学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</si>
  <si>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</si>
  <si>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</si>
  <si>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</si>
  <si>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</si>
  <si>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</si>
  <si>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</si>
  <si>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</si>
  <si>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</si>
  <si>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</si>
  <si>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</si>
  <si>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</si>
  <si>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</si>
  <si>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部门名称：共安小学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</si>
  <si>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</si>
  <si>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</si>
  <si>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</si>
  <si>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</si>
  <si>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</si>
  <si>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</si>
  <si>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工资性支出</t>
  </si>
  <si>
    <t>在职工资支出</t>
  </si>
  <si>
    <t>职工伙食补助费</t>
  </si>
  <si>
    <t>职工养老保险</t>
  </si>
  <si>
    <t>在职职工养老保险</t>
  </si>
  <si>
    <t>职业年金</t>
  </si>
  <si>
    <t>在职职工职业年金</t>
  </si>
  <si>
    <t>医疗保险（事业）</t>
  </si>
  <si>
    <t>在职职工医疗保险</t>
  </si>
  <si>
    <t>失业&amp;工伤保险</t>
  </si>
  <si>
    <t>职工失业和工伤保险</t>
  </si>
  <si>
    <t>职工住房公积金</t>
  </si>
  <si>
    <t>临聘&amp;劳务派遣</t>
  </si>
  <si>
    <t>临聘&amp;劳务派遣工资</t>
  </si>
  <si>
    <t>保险公积金（编外）</t>
  </si>
  <si>
    <t>代民师、特岗教师保险</t>
  </si>
  <si>
    <t>遗属生活补助</t>
  </si>
  <si>
    <t>工资性支出（特岗教师）</t>
  </si>
  <si>
    <t>特岗教师工资性支出</t>
  </si>
  <si>
    <t>工资性支出（代民师）</t>
  </si>
  <si>
    <t>代民师工资性支出</t>
  </si>
  <si>
    <t>一村一幼幼儿园教师生活补助</t>
  </si>
  <si>
    <t>编外人员午餐补助</t>
  </si>
  <si>
    <t>在职、特岗代民师福利费</t>
  </si>
  <si>
    <t>公务员医疗补助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</si>
  <si>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</si>
  <si>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</si>
  <si>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培养师资人才，促进教育教学的发展。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</si>
  <si>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</si>
  <si>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</si>
  <si>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</si>
  <si>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</si>
  <si>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</si>
  <si>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</si>
  <si>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</si>
  <si>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</si>
  <si>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=100%工资性支出（事业）</t>
  </si>
  <si>
    <t>科目调整次数</t>
  </si>
  <si>
    <t>≤10%工资性支出（事业）</t>
  </si>
  <si>
    <t>≤10%伙食补助费</t>
  </si>
  <si>
    <t>=100%伙食补助费</t>
  </si>
  <si>
    <t>≤10%养老保险</t>
  </si>
  <si>
    <t>=100%养老保险</t>
  </si>
  <si>
    <t>≤10%职业年金</t>
  </si>
  <si>
    <t>=100%职业年金</t>
  </si>
  <si>
    <t>≤10%医疗保险（事业）</t>
  </si>
  <si>
    <t>=100%医疗保险（事业）</t>
  </si>
  <si>
    <t>≤10%失业&amp;工伤保险</t>
  </si>
  <si>
    <t>=100%失业&amp;工伤保险</t>
  </si>
  <si>
    <t>≤10%住房公积金</t>
  </si>
  <si>
    <t>=100%住房公积金</t>
  </si>
  <si>
    <t>≤10%临聘&amp;劳务派遣</t>
  </si>
  <si>
    <t>=100%临聘&amp;劳务派遣</t>
  </si>
  <si>
    <t>≤10%保险公积金（编外）</t>
  </si>
  <si>
    <t>=100%保险公积金（编外）</t>
  </si>
  <si>
    <t>≤10%遗属生活补助</t>
  </si>
  <si>
    <t>=100%遗属生活补助</t>
  </si>
  <si>
    <t>≤10%工资性支出（特岗教师）</t>
  </si>
  <si>
    <t>=100%工资性支出（特岗教师）</t>
  </si>
  <si>
    <t>≤10%工资性支出（代民师</t>
  </si>
  <si>
    <t>=100%工资性支出（代民师）</t>
  </si>
  <si>
    <t>19人享受生活补助</t>
  </si>
  <si>
    <t>=19名幼儿园教师生活补助</t>
  </si>
  <si>
    <t>29名编外人员全额享受午餐补助</t>
  </si>
  <si>
    <t>=29人享受午餐补助</t>
  </si>
  <si>
    <t>26名教职工</t>
  </si>
  <si>
    <t>=26人享受福利费</t>
  </si>
  <si>
    <t>=100%公务员医疗补助</t>
  </si>
  <si>
    <t>≤10%公务员医疗补助</t>
  </si>
  <si>
    <t>质量指标</t>
  </si>
  <si>
    <t>时效指标</t>
  </si>
  <si>
    <t>按时发放率</t>
  </si>
  <si>
    <t>=100%伙食费</t>
  </si>
  <si>
    <t>成本指标</t>
  </si>
  <si>
    <t>……</t>
  </si>
  <si>
    <t>效益指标</t>
  </si>
  <si>
    <t>经济效益
指标</t>
  </si>
  <si>
    <t>结余率（计算方法为：结余数/预算数）</t>
  </si>
  <si>
    <t>≤5%（工资性支出（事业））</t>
  </si>
  <si>
    <t>≤5%（伙食补助费）</t>
  </si>
  <si>
    <t>≤5%（养老保险）</t>
  </si>
  <si>
    <t>≤5%（职业年金险）</t>
  </si>
  <si>
    <t>≤5%（医疗保险（事业））</t>
  </si>
  <si>
    <t>≤5%（失业&amp;工伤保险）</t>
  </si>
  <si>
    <t>≤5%（住房公积金）</t>
  </si>
  <si>
    <t>≤5%（临聘&amp;劳务派遣）</t>
  </si>
  <si>
    <t>≤5%（保险公积金（编外））</t>
  </si>
  <si>
    <t>≤5%（遗属生活补助）</t>
  </si>
  <si>
    <t>≤5%（工资性支出（特岗教师））</t>
  </si>
  <si>
    <t>≤5%（工资性支出（代民师））</t>
  </si>
  <si>
    <t>≤5%（公务员医疗补助）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</si>
  <si>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</si>
  <si>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幼儿园教师都全额享受生活补助</t>
  </si>
  <si>
    <t>=19个幼儿园教师享受生活补助</t>
  </si>
  <si>
    <t>29名编外人员享受午餐补助</t>
  </si>
  <si>
    <t>定性：优良中低差</t>
  </si>
  <si>
    <t>26名教职工全额享受福利费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</si>
  <si>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</si>
  <si>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</si>
  <si>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</si>
  <si>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</si>
  <si>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幼儿园教师满意</t>
  </si>
  <si>
    <t>95%以上幼儿园教师满意</t>
  </si>
  <si>
    <t>幼儿教师满意</t>
  </si>
  <si>
    <t>编外人员满意</t>
  </si>
  <si>
    <t>教职工满意</t>
  </si>
  <si>
    <t>附表4-9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</si>
  <si>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</si>
  <si>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</si>
  <si>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</si>
  <si>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</si>
  <si>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</si>
  <si>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329009-共安小学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</si>
  <si>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</si>
  <si>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</si>
  <si>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</si>
  <si>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</si>
  <si>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</si>
  <si>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</si>
  <si>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</si>
  <si>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</si>
  <si>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</si>
  <si>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</si>
  <si>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</si>
  <si>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t>%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</si>
  <si>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</si>
  <si>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</si>
  <si>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</si>
  <si>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</si>
  <si>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</si>
  <si>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</si>
  <si>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</si>
  <si>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</si>
  <si>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</si>
  <si>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</si>
  <si>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</si>
  <si>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</si>
  <si>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</si>
  <si>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</si>
  <si>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</si>
  <si>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51111321R000000130366-工资性支出（特岗教师）</t>
    </r>
  </si>
  <si>
    <r>
      <rPr>
        <sz val="9"/>
        <rFont val="宋体"/>
        <charset val="134"/>
      </rPr>
      <t>51111321R000000130368-工资性支出（代民师）</t>
    </r>
  </si>
  <si>
    <r>
      <rPr>
        <sz val="9"/>
        <rFont val="宋体"/>
        <charset val="134"/>
      </rPr>
      <t>51111321T000000058537-共安小学一村一幼幼儿园教师生活补助</t>
    </r>
  </si>
  <si>
    <r>
      <rPr>
        <sz val="9"/>
        <rFont val="宋体"/>
        <charset val="134"/>
      </rPr>
      <t>19人享受生活补助</t>
    </r>
  </si>
  <si>
    <t>19</t>
  </si>
  <si>
    <t>人</t>
  </si>
  <si>
    <t>30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</si>
  <si>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</si>
  <si>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幼儿园教师都全额享受生活补助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</si>
  <si>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</si>
  <si>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</si>
  <si>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幼儿园教师满意</t>
    </r>
  </si>
  <si>
    <r>
      <rPr>
        <sz val="9"/>
        <rFont val="宋体"/>
        <charset val="134"/>
      </rPr>
      <t>≥</t>
    </r>
  </si>
  <si>
    <t>0</t>
  </si>
  <si>
    <r>
      <rPr>
        <sz val="9"/>
        <rFont val="宋体"/>
        <charset val="134"/>
      </rPr>
      <t>幼儿教师满意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</si>
  <si>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</si>
  <si>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</si>
  <si>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51111321T000000059211-共安小学编外人员午餐补助</t>
    </r>
  </si>
  <si>
    <t>29</t>
  </si>
  <si>
    <r>
      <rPr>
        <sz val="9"/>
        <rFont val="宋体"/>
        <charset val="134"/>
      </rPr>
      <t>编外人员满意</t>
    </r>
  </si>
  <si>
    <t>人/次</t>
  </si>
  <si>
    <r>
      <rPr>
        <sz val="9"/>
        <rFont val="宋体"/>
        <charset val="134"/>
      </rPr>
      <t>29名编外人员享受午餐补助</t>
    </r>
  </si>
  <si>
    <r>
      <rPr>
        <sz val="9"/>
        <rFont val="宋体"/>
        <charset val="134"/>
      </rPr>
      <t>29名编外人员全额享受午餐补助</t>
    </r>
  </si>
  <si>
    <r>
      <rPr>
        <sz val="9"/>
        <rFont val="宋体"/>
        <charset val="134"/>
      </rPr>
      <t>51111321T000000059221-共安小学福利费</t>
    </r>
  </si>
  <si>
    <r>
      <rPr>
        <sz val="9"/>
        <rFont val="宋体"/>
        <charset val="134"/>
      </rPr>
      <t>全部教职工满意</t>
    </r>
  </si>
  <si>
    <t>26</t>
  </si>
  <si>
    <r>
      <rPr>
        <sz val="9"/>
        <rFont val="宋体"/>
        <charset val="134"/>
      </rPr>
      <t>26名教职工</t>
    </r>
  </si>
  <si>
    <r>
      <rPr>
        <sz val="9"/>
        <rFont val="宋体"/>
        <charset val="134"/>
      </rPr>
      <t>26名教职工全额享受福利费</t>
    </r>
  </si>
  <si>
    <r>
      <rPr>
        <sz val="9"/>
        <rFont val="宋体"/>
        <charset val="134"/>
      </rPr>
      <t>教职工满意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</si>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</sst>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  <numFmt numFmtId="179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0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2" fillId="25" borderId="3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7" borderId="28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6" borderId="27" applyNumberFormat="0" applyAlignment="0" applyProtection="0">
      <alignment vertical="center"/>
    </xf>
    <xf numFmtId="0" fontId="45" fillId="16" borderId="31" applyNumberFormat="0" applyAlignment="0" applyProtection="0">
      <alignment vertical="center"/>
    </xf>
    <xf numFmtId="0" fontId="27" fillId="8" borderId="25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1" fontId="9" fillId="0" borderId="0" xfId="0" applyNumberFormat="1" applyFont="1" applyBorder="1" applyAlignment="1"/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Continuous" vertical="center"/>
    </xf>
    <xf numFmtId="0" fontId="11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177" fontId="10" fillId="0" borderId="14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justify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right" vertical="center"/>
    </xf>
    <xf numFmtId="0" fontId="14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4" fillId="0" borderId="20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/>
    </xf>
    <xf numFmtId="4" fontId="16" fillId="0" borderId="14" xfId="0" applyNumberFormat="1" applyFont="1" applyBorder="1" applyAlignment="1">
      <alignment horizontal="right" vertical="center"/>
    </xf>
    <xf numFmtId="4" fontId="13" fillId="0" borderId="1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/>
    </xf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3" fontId="13" fillId="0" borderId="14" xfId="0" applyNumberFormat="1" applyFont="1" applyBorder="1" applyAlignment="1">
      <alignment horizontal="right" vertical="center"/>
    </xf>
    <xf numFmtId="49" fontId="18" fillId="0" borderId="0" xfId="0" applyNumberFormat="1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78" fontId="18" fillId="0" borderId="24" xfId="0" applyNumberFormat="1" applyFont="1" applyBorder="1" applyAlignment="1" applyProtection="1">
      <alignment horizontal="center" vertical="center" wrapText="1"/>
      <protection locked="0"/>
    </xf>
    <xf numFmtId="178" fontId="18" fillId="0" borderId="0" xfId="0" applyNumberFormat="1" applyFont="1" applyBorder="1" applyAlignment="1" applyProtection="1">
      <alignment horizontal="center" vertical="center" wrapText="1"/>
      <protection locked="0"/>
    </xf>
    <xf numFmtId="178" fontId="18" fillId="0" borderId="12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>
      <alignment vertical="center" wrapText="1"/>
    </xf>
    <xf numFmtId="49" fontId="18" fillId="0" borderId="5" xfId="0" applyNumberFormat="1" applyFont="1" applyBorder="1" applyAlignment="1">
      <alignment vertical="center" wrapText="1"/>
    </xf>
    <xf numFmtId="177" fontId="18" fillId="0" borderId="9" xfId="0" applyNumberFormat="1" applyFont="1" applyBorder="1" applyAlignment="1">
      <alignment vertical="center" wrapText="1"/>
    </xf>
    <xf numFmtId="177" fontId="18" fillId="0" borderId="17" xfId="0" applyNumberFormat="1" applyFont="1" applyBorder="1" applyAlignment="1">
      <alignment vertical="center" wrapText="1"/>
    </xf>
    <xf numFmtId="177" fontId="18" fillId="0" borderId="5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4" fontId="13" fillId="3" borderId="14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3" borderId="14" xfId="0" applyFont="1" applyFill="1" applyBorder="1" applyAlignment="1">
      <alignment horizontal="left" vertical="center"/>
    </xf>
    <xf numFmtId="4" fontId="1" fillId="3" borderId="14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right" vertical="center"/>
    </xf>
    <xf numFmtId="4" fontId="16" fillId="0" borderId="14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49" fontId="23" fillId="0" borderId="0" xfId="0" applyNumberFormat="1" applyFont="1" applyBorder="1">
      <alignment vertical="center"/>
    </xf>
    <xf numFmtId="49" fontId="23" fillId="0" borderId="0" xfId="0" applyNumberFormat="1" applyFont="1" applyBorder="1" applyAlignment="1"/>
    <xf numFmtId="0" fontId="24" fillId="0" borderId="0" xfId="0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41" t="s">
        <v>0</v>
      </c>
    </row>
    <row r="2" ht="195.6" customHeight="1" spans="1:1">
      <c r="A2" s="141" t="s">
        <v>1</v>
      </c>
    </row>
    <row r="3" ht="146.65" customHeight="1" spans="1:1">
      <c r="A3" s="142" t="s">
        <v>2</v>
      </c>
    </row>
    <row r="4" ht="22.5" spans="1:1">
      <c r="A4" s="143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6" t="s">
        <v>254</v>
      </c>
      <c r="B1" s="66"/>
      <c r="C1" s="6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12"/>
    </row>
    <row r="2" ht="22.9" customHeight="1" spans="1:26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112" t="s">
        <v>70</v>
      </c>
    </row>
    <row r="3" ht="19.5" customHeight="1" spans="1:26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113"/>
    </row>
    <row r="4" ht="24.4" customHeight="1" spans="1:26">
      <c r="A4" s="109" t="s">
        <v>75</v>
      </c>
      <c r="B4" s="109"/>
      <c r="C4" s="109"/>
      <c r="D4" s="109"/>
      <c r="E4" s="109"/>
      <c r="F4" s="109" t="s">
        <v>125</v>
      </c>
      <c r="G4" s="71" t="s">
        <v>173</v>
      </c>
      <c r="H4" s="71"/>
      <c r="I4" s="71"/>
      <c r="J4" s="71"/>
      <c r="K4" s="71" t="s">
        <v>177</v>
      </c>
      <c r="L4" s="71"/>
      <c r="M4" s="71" t="s">
        <v>178</v>
      </c>
      <c r="N4" s="71"/>
      <c r="O4" s="71"/>
      <c r="P4" s="71"/>
      <c r="Q4" s="71"/>
      <c r="R4" s="71" t="s">
        <v>179</v>
      </c>
      <c r="S4" s="71"/>
      <c r="T4" s="71"/>
      <c r="U4" s="71" t="s">
        <v>180</v>
      </c>
      <c r="V4" s="71"/>
      <c r="W4" s="71"/>
      <c r="X4" s="71"/>
      <c r="Y4" s="71"/>
      <c r="Z4" s="106"/>
    </row>
    <row r="5" ht="24.4" customHeight="1" spans="1:26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 t="s">
        <v>255</v>
      </c>
      <c r="H5" s="71" t="s">
        <v>256</v>
      </c>
      <c r="I5" s="71" t="s">
        <v>257</v>
      </c>
      <c r="J5" s="71" t="s">
        <v>258</v>
      </c>
      <c r="K5" s="71" t="s">
        <v>259</v>
      </c>
      <c r="L5" s="71" t="s">
        <v>260</v>
      </c>
      <c r="M5" s="71" t="s">
        <v>259</v>
      </c>
      <c r="N5" s="71" t="s">
        <v>261</v>
      </c>
      <c r="O5" s="71" t="s">
        <v>262</v>
      </c>
      <c r="P5" s="71" t="s">
        <v>263</v>
      </c>
      <c r="Q5" s="71" t="s">
        <v>260</v>
      </c>
      <c r="R5" s="71" t="s">
        <v>264</v>
      </c>
      <c r="S5" s="71" t="s">
        <v>265</v>
      </c>
      <c r="T5" s="71" t="s">
        <v>266</v>
      </c>
      <c r="U5" s="71" t="s">
        <v>267</v>
      </c>
      <c r="V5" s="71" t="s">
        <v>268</v>
      </c>
      <c r="W5" s="71" t="s">
        <v>269</v>
      </c>
      <c r="X5" s="71" t="s">
        <v>270</v>
      </c>
      <c r="Y5" s="71" t="s">
        <v>180</v>
      </c>
      <c r="Z5" s="106"/>
    </row>
    <row r="6" ht="24.4" customHeight="1" spans="1:26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115"/>
    </row>
    <row r="7" ht="22.9" customHeight="1" spans="1:26">
      <c r="A7" s="72"/>
      <c r="B7" s="72"/>
      <c r="C7" s="72"/>
      <c r="D7" s="72"/>
      <c r="E7" s="72" t="s">
        <v>138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116"/>
    </row>
    <row r="8" ht="22.9" customHeight="1" spans="1:26">
      <c r="A8" s="87"/>
      <c r="B8" s="87"/>
      <c r="C8" s="87"/>
      <c r="D8" s="87"/>
      <c r="E8" s="87" t="s">
        <v>89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114"/>
    </row>
    <row r="9" ht="22.9" customHeight="1" spans="1:26">
      <c r="A9" s="87"/>
      <c r="B9" s="87"/>
      <c r="C9" s="87"/>
      <c r="D9" s="87"/>
      <c r="E9" s="87" t="s">
        <v>89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114"/>
    </row>
    <row r="10" ht="22.9" customHeight="1" spans="1:26">
      <c r="A10" s="87"/>
      <c r="B10" s="87"/>
      <c r="C10" s="87"/>
      <c r="D10" s="87"/>
      <c r="E10" s="87" t="s">
        <v>253</v>
      </c>
      <c r="F10" s="83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5"/>
    </row>
    <row r="11" ht="9.75" customHeight="1" spans="1:26">
      <c r="A11" s="111"/>
      <c r="B11" s="111"/>
      <c r="C11" s="111"/>
      <c r="D11" s="111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11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51388888888889" right="0.751388888888889" top="0.271527777777778" bottom="0.271527777777778" header="0" footer="0"/>
  <pageSetup paperSize="9" scale="32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66" t="s">
        <v>271</v>
      </c>
      <c r="B1" s="66"/>
      <c r="C1" s="66"/>
      <c r="F1" s="107"/>
      <c r="H1" s="107"/>
      <c r="I1" s="112"/>
    </row>
    <row r="2" ht="22.9" customHeight="1" spans="1:9">
      <c r="A2" s="68" t="s">
        <v>18</v>
      </c>
      <c r="B2" s="68"/>
      <c r="C2" s="68"/>
      <c r="D2" s="68"/>
      <c r="E2" s="68"/>
      <c r="F2" s="68"/>
      <c r="G2" s="68"/>
      <c r="H2" s="68"/>
      <c r="I2" s="112" t="s">
        <v>70</v>
      </c>
    </row>
    <row r="3" ht="19.5" customHeight="1" spans="1:9">
      <c r="A3" s="69" t="s">
        <v>71</v>
      </c>
      <c r="B3" s="69"/>
      <c r="C3" s="69"/>
      <c r="D3" s="69"/>
      <c r="E3" s="69"/>
      <c r="F3" s="85"/>
      <c r="H3" s="81" t="s">
        <v>72</v>
      </c>
      <c r="I3" s="113"/>
    </row>
    <row r="4" ht="24.4" customHeight="1" spans="1:9">
      <c r="A4" s="109" t="s">
        <v>75</v>
      </c>
      <c r="B4" s="109"/>
      <c r="C4" s="109"/>
      <c r="D4" s="109"/>
      <c r="E4" s="109"/>
      <c r="F4" s="109" t="s">
        <v>125</v>
      </c>
      <c r="G4" s="109"/>
      <c r="H4" s="109"/>
      <c r="I4" s="114"/>
    </row>
    <row r="5" ht="24.4" customHeight="1" spans="1:9">
      <c r="A5" s="109" t="s">
        <v>146</v>
      </c>
      <c r="B5" s="109"/>
      <c r="C5" s="109"/>
      <c r="D5" s="109" t="s">
        <v>136</v>
      </c>
      <c r="E5" s="109" t="s">
        <v>272</v>
      </c>
      <c r="F5" s="109" t="s">
        <v>125</v>
      </c>
      <c r="G5" s="109" t="s">
        <v>273</v>
      </c>
      <c r="H5" s="109" t="s">
        <v>274</v>
      </c>
      <c r="I5" s="114"/>
    </row>
    <row r="6" ht="24.4" customHeight="1" spans="1:9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109"/>
      <c r="H6" s="109"/>
      <c r="I6" s="115"/>
    </row>
    <row r="7" ht="22.9" customHeight="1" spans="1:9">
      <c r="A7" s="72"/>
      <c r="B7" s="72"/>
      <c r="C7" s="72"/>
      <c r="D7" s="72"/>
      <c r="E7" s="72" t="s">
        <v>138</v>
      </c>
      <c r="F7" s="82">
        <v>17.39</v>
      </c>
      <c r="G7" s="82">
        <v>17.39</v>
      </c>
      <c r="H7" s="82"/>
      <c r="I7" s="116"/>
    </row>
    <row r="8" ht="22.9" customHeight="1" spans="1:9">
      <c r="A8" s="87"/>
      <c r="B8" s="87"/>
      <c r="C8" s="87"/>
      <c r="D8" s="87"/>
      <c r="E8" s="87" t="s">
        <v>89</v>
      </c>
      <c r="F8" s="110">
        <v>17.39</v>
      </c>
      <c r="G8" s="110">
        <v>17.39</v>
      </c>
      <c r="H8" s="110"/>
      <c r="I8" s="132"/>
    </row>
    <row r="9" ht="22.9" customHeight="1" spans="1:9">
      <c r="A9" s="87"/>
      <c r="B9" s="87"/>
      <c r="C9" s="87"/>
      <c r="D9" s="87"/>
      <c r="E9" s="87" t="s">
        <v>140</v>
      </c>
      <c r="F9" s="110">
        <v>17.39</v>
      </c>
      <c r="G9" s="110">
        <v>17.39</v>
      </c>
      <c r="H9" s="110"/>
      <c r="I9" s="132"/>
    </row>
    <row r="10" ht="22.9" customHeight="1" spans="1:9">
      <c r="A10" s="87" t="s">
        <v>150</v>
      </c>
      <c r="B10" s="87" t="s">
        <v>151</v>
      </c>
      <c r="C10" s="87" t="s">
        <v>152</v>
      </c>
      <c r="D10" s="87" t="s">
        <v>139</v>
      </c>
      <c r="E10" s="87" t="s">
        <v>275</v>
      </c>
      <c r="F10" s="110">
        <v>9.12</v>
      </c>
      <c r="G10" s="110">
        <v>9.12</v>
      </c>
      <c r="H10" s="110"/>
      <c r="I10" s="133"/>
    </row>
    <row r="11" ht="22.9" customHeight="1" spans="1:9">
      <c r="A11" s="87" t="s">
        <v>150</v>
      </c>
      <c r="B11" s="87" t="s">
        <v>151</v>
      </c>
      <c r="C11" s="87" t="s">
        <v>151</v>
      </c>
      <c r="D11" s="87" t="s">
        <v>139</v>
      </c>
      <c r="E11" s="87" t="s">
        <v>276</v>
      </c>
      <c r="F11" s="110">
        <v>5.15</v>
      </c>
      <c r="G11" s="110">
        <v>5.15</v>
      </c>
      <c r="H11" s="110"/>
      <c r="I11" s="133"/>
    </row>
    <row r="12" ht="22.9" customHeight="1" spans="1:9">
      <c r="A12" s="87" t="s">
        <v>150</v>
      </c>
      <c r="B12" s="87" t="s">
        <v>151</v>
      </c>
      <c r="C12" s="87" t="s">
        <v>151</v>
      </c>
      <c r="D12" s="87" t="s">
        <v>139</v>
      </c>
      <c r="E12" s="87" t="s">
        <v>277</v>
      </c>
      <c r="F12" s="110">
        <v>3.12</v>
      </c>
      <c r="G12" s="110">
        <v>3.12</v>
      </c>
      <c r="H12" s="110"/>
      <c r="I12" s="133"/>
    </row>
    <row r="13" ht="9.75" customHeight="1" spans="1:9">
      <c r="A13" s="111"/>
      <c r="B13" s="111"/>
      <c r="C13" s="111"/>
      <c r="D13" s="111"/>
      <c r="E13" s="77"/>
      <c r="F13" s="77"/>
      <c r="G13" s="77"/>
      <c r="H13" s="77"/>
      <c r="I13" s="1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278</v>
      </c>
      <c r="B1" s="106"/>
      <c r="C1" s="106"/>
      <c r="D1" s="106"/>
      <c r="E1" s="107"/>
      <c r="F1" s="112"/>
    </row>
    <row r="2" ht="22.9" customHeight="1" spans="1:6">
      <c r="A2" s="68" t="s">
        <v>20</v>
      </c>
      <c r="B2" s="68"/>
      <c r="C2" s="68"/>
      <c r="D2" s="68"/>
      <c r="E2" s="68"/>
      <c r="F2" s="112" t="s">
        <v>70</v>
      </c>
    </row>
    <row r="3" ht="19.5" customHeight="1" spans="1:6">
      <c r="A3" s="69" t="s">
        <v>71</v>
      </c>
      <c r="B3" s="69"/>
      <c r="C3" s="106"/>
      <c r="D3" s="106"/>
      <c r="E3" s="81" t="s">
        <v>72</v>
      </c>
      <c r="F3" s="113"/>
    </row>
    <row r="4" ht="24.4" customHeight="1" spans="1:6">
      <c r="A4" s="109" t="s">
        <v>75</v>
      </c>
      <c r="B4" s="109"/>
      <c r="C4" s="109" t="s">
        <v>279</v>
      </c>
      <c r="D4" s="109"/>
      <c r="E4" s="109"/>
      <c r="F4" s="114"/>
    </row>
    <row r="5" ht="24.4" customHeight="1" spans="1:6">
      <c r="A5" s="71" t="s">
        <v>136</v>
      </c>
      <c r="B5" s="71" t="s">
        <v>280</v>
      </c>
      <c r="C5" s="71" t="s">
        <v>281</v>
      </c>
      <c r="D5" s="71" t="s">
        <v>282</v>
      </c>
      <c r="E5" s="71" t="s">
        <v>283</v>
      </c>
      <c r="F5" s="115"/>
    </row>
    <row r="6" ht="24.4" customHeight="1" spans="1:6">
      <c r="A6" s="71"/>
      <c r="B6" s="71"/>
      <c r="C6" s="71"/>
      <c r="D6" s="71"/>
      <c r="E6" s="71"/>
      <c r="F6" s="115"/>
    </row>
    <row r="7" ht="22.9" customHeight="1" spans="1:6">
      <c r="A7" s="72"/>
      <c r="B7" s="72" t="s">
        <v>138</v>
      </c>
      <c r="C7" s="72"/>
      <c r="D7" s="72"/>
      <c r="E7" s="82">
        <v>17.39</v>
      </c>
      <c r="F7" s="116"/>
    </row>
    <row r="8" ht="22.9" customHeight="1" spans="1:6">
      <c r="A8" s="87" t="s">
        <v>89</v>
      </c>
      <c r="B8" s="87" t="s">
        <v>284</v>
      </c>
      <c r="C8" s="87"/>
      <c r="D8" s="87"/>
      <c r="E8" s="110">
        <v>17.39</v>
      </c>
      <c r="F8" s="132"/>
    </row>
    <row r="9" ht="22.9" customHeight="1" spans="1:6">
      <c r="A9" s="87" t="s">
        <v>89</v>
      </c>
      <c r="B9" s="87" t="s">
        <v>89</v>
      </c>
      <c r="C9" s="87"/>
      <c r="D9" s="87"/>
      <c r="E9" s="110">
        <v>17.39</v>
      </c>
      <c r="F9" s="132"/>
    </row>
    <row r="10" ht="22.9" customHeight="1" spans="1:6">
      <c r="A10" s="87" t="s">
        <v>89</v>
      </c>
      <c r="B10" s="87" t="s">
        <v>140</v>
      </c>
      <c r="C10" s="87"/>
      <c r="D10" s="87"/>
      <c r="E10" s="110">
        <v>17.39</v>
      </c>
      <c r="F10" s="132"/>
    </row>
    <row r="11" ht="22.9" customHeight="1" spans="1:6">
      <c r="A11" s="87" t="s">
        <v>285</v>
      </c>
      <c r="B11" s="87" t="s">
        <v>275</v>
      </c>
      <c r="C11" s="87" t="s">
        <v>89</v>
      </c>
      <c r="D11" s="87" t="s">
        <v>89</v>
      </c>
      <c r="E11" s="110">
        <v>9.12</v>
      </c>
      <c r="F11" s="133"/>
    </row>
    <row r="12" ht="22.9" customHeight="1" spans="1:6">
      <c r="A12" s="87" t="s">
        <v>285</v>
      </c>
      <c r="B12" s="87" t="s">
        <v>276</v>
      </c>
      <c r="C12" s="87" t="s">
        <v>89</v>
      </c>
      <c r="D12" s="87" t="s">
        <v>89</v>
      </c>
      <c r="E12" s="110">
        <v>5.15</v>
      </c>
      <c r="F12" s="133"/>
    </row>
    <row r="13" ht="22.9" customHeight="1" spans="1:6">
      <c r="A13" s="87" t="s">
        <v>285</v>
      </c>
      <c r="B13" s="87" t="s">
        <v>277</v>
      </c>
      <c r="C13" s="87" t="s">
        <v>89</v>
      </c>
      <c r="D13" s="87" t="s">
        <v>89</v>
      </c>
      <c r="E13" s="110">
        <v>3.12</v>
      </c>
      <c r="F13" s="133"/>
    </row>
    <row r="14" ht="9.75" customHeight="1" spans="2:6">
      <c r="B14" s="77"/>
      <c r="C14" s="77"/>
      <c r="D14" s="77"/>
      <c r="E14" s="77"/>
      <c r="F14" s="117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66" t="s">
        <v>286</v>
      </c>
      <c r="B1" s="128"/>
      <c r="C1" s="128"/>
      <c r="H1" s="128" t="s">
        <v>69</v>
      </c>
      <c r="I1" s="78" t="s">
        <v>70</v>
      </c>
    </row>
    <row r="2" ht="22.9" customHeight="1" spans="1:9">
      <c r="A2" s="129" t="s">
        <v>22</v>
      </c>
      <c r="B2" s="129"/>
      <c r="C2" s="129"/>
      <c r="D2" s="129"/>
      <c r="E2" s="129"/>
      <c r="F2" s="129"/>
      <c r="G2" s="129"/>
      <c r="H2" s="129"/>
      <c r="I2" s="78"/>
    </row>
    <row r="3" ht="19.5" customHeight="1" spans="1:9">
      <c r="A3" s="69" t="s">
        <v>71</v>
      </c>
      <c r="B3" s="69"/>
      <c r="C3" s="106"/>
      <c r="H3" s="130" t="s">
        <v>72</v>
      </c>
      <c r="I3" s="78"/>
    </row>
    <row r="4" ht="24.4" customHeight="1" spans="1:9">
      <c r="A4" s="109" t="s">
        <v>73</v>
      </c>
      <c r="B4" s="109"/>
      <c r="C4" s="109" t="s">
        <v>74</v>
      </c>
      <c r="D4" s="109"/>
      <c r="E4" s="109"/>
      <c r="F4" s="109"/>
      <c r="G4" s="109"/>
      <c r="H4" s="109"/>
      <c r="I4" s="78"/>
    </row>
    <row r="5" ht="24.4" customHeight="1" spans="1:9">
      <c r="A5" s="109" t="s">
        <v>75</v>
      </c>
      <c r="B5" s="109" t="s">
        <v>76</v>
      </c>
      <c r="C5" s="109" t="s">
        <v>75</v>
      </c>
      <c r="D5" s="109" t="s">
        <v>125</v>
      </c>
      <c r="E5" s="109" t="s">
        <v>287</v>
      </c>
      <c r="F5" s="109" t="s">
        <v>288</v>
      </c>
      <c r="G5" s="109" t="s">
        <v>289</v>
      </c>
      <c r="H5" s="109" t="s">
        <v>290</v>
      </c>
      <c r="I5" s="78"/>
    </row>
    <row r="6" ht="22.9" customHeight="1" spans="1:9">
      <c r="A6" s="74" t="s">
        <v>291</v>
      </c>
      <c r="B6" s="83">
        <v>395.65</v>
      </c>
      <c r="C6" s="74" t="s">
        <v>292</v>
      </c>
      <c r="D6" s="83">
        <v>395.65</v>
      </c>
      <c r="E6" s="83">
        <v>395.65</v>
      </c>
      <c r="F6" s="83"/>
      <c r="G6" s="83"/>
      <c r="H6" s="83"/>
      <c r="I6" s="115"/>
    </row>
    <row r="7" ht="22.9" customHeight="1" spans="1:9">
      <c r="A7" s="74" t="s">
        <v>293</v>
      </c>
      <c r="B7" s="83">
        <v>395.65</v>
      </c>
      <c r="C7" s="74" t="s">
        <v>294</v>
      </c>
      <c r="D7" s="83"/>
      <c r="E7" s="83"/>
      <c r="F7" s="83"/>
      <c r="G7" s="83"/>
      <c r="H7" s="83"/>
      <c r="I7" s="115"/>
    </row>
    <row r="8" ht="22.9" customHeight="1" spans="1:9">
      <c r="A8" s="74" t="s">
        <v>295</v>
      </c>
      <c r="B8" s="83"/>
      <c r="C8" s="74" t="s">
        <v>296</v>
      </c>
      <c r="D8" s="83"/>
      <c r="E8" s="83"/>
      <c r="F8" s="83"/>
      <c r="G8" s="83"/>
      <c r="H8" s="83"/>
      <c r="I8" s="115"/>
    </row>
    <row r="9" ht="22.9" customHeight="1" spans="1:9">
      <c r="A9" s="74" t="s">
        <v>297</v>
      </c>
      <c r="B9" s="83"/>
      <c r="C9" s="74" t="s">
        <v>298</v>
      </c>
      <c r="D9" s="83"/>
      <c r="E9" s="83"/>
      <c r="F9" s="83"/>
      <c r="G9" s="83"/>
      <c r="H9" s="83"/>
      <c r="I9" s="115"/>
    </row>
    <row r="10" ht="22.9" customHeight="1" spans="1:9">
      <c r="A10" s="74" t="s">
        <v>299</v>
      </c>
      <c r="B10" s="83"/>
      <c r="C10" s="74" t="s">
        <v>300</v>
      </c>
      <c r="D10" s="83"/>
      <c r="E10" s="83"/>
      <c r="F10" s="83"/>
      <c r="G10" s="83"/>
      <c r="H10" s="83"/>
      <c r="I10" s="115"/>
    </row>
    <row r="11" ht="22.9" customHeight="1" spans="1:9">
      <c r="A11" s="74" t="s">
        <v>293</v>
      </c>
      <c r="B11" s="83"/>
      <c r="C11" s="74" t="s">
        <v>301</v>
      </c>
      <c r="D11" s="83">
        <v>289.02</v>
      </c>
      <c r="E11" s="83">
        <v>289.02</v>
      </c>
      <c r="F11" s="83"/>
      <c r="G11" s="83"/>
      <c r="H11" s="83"/>
      <c r="I11" s="115"/>
    </row>
    <row r="12" ht="22.9" customHeight="1" spans="1:9">
      <c r="A12" s="74" t="s">
        <v>295</v>
      </c>
      <c r="B12" s="83"/>
      <c r="C12" s="74" t="s">
        <v>302</v>
      </c>
      <c r="D12" s="83"/>
      <c r="E12" s="83"/>
      <c r="F12" s="83"/>
      <c r="G12" s="83"/>
      <c r="H12" s="83"/>
      <c r="I12" s="115"/>
    </row>
    <row r="13" ht="22.9" customHeight="1" spans="1:9">
      <c r="A13" s="74" t="s">
        <v>297</v>
      </c>
      <c r="B13" s="83"/>
      <c r="C13" s="74" t="s">
        <v>303</v>
      </c>
      <c r="D13" s="83"/>
      <c r="E13" s="83"/>
      <c r="F13" s="83"/>
      <c r="G13" s="83"/>
      <c r="H13" s="83"/>
      <c r="I13" s="115"/>
    </row>
    <row r="14" ht="22.9" customHeight="1" spans="1:9">
      <c r="A14" s="74" t="s">
        <v>304</v>
      </c>
      <c r="B14" s="83"/>
      <c r="C14" s="74" t="s">
        <v>305</v>
      </c>
      <c r="D14" s="83">
        <v>57.82</v>
      </c>
      <c r="E14" s="83">
        <v>57.82</v>
      </c>
      <c r="F14" s="83"/>
      <c r="G14" s="83"/>
      <c r="H14" s="83"/>
      <c r="I14" s="115"/>
    </row>
    <row r="15" ht="22.9" customHeight="1" spans="1:9">
      <c r="A15" s="74" t="s">
        <v>253</v>
      </c>
      <c r="B15" s="83"/>
      <c r="C15" s="74" t="s">
        <v>306</v>
      </c>
      <c r="D15" s="83"/>
      <c r="E15" s="83"/>
      <c r="F15" s="83"/>
      <c r="G15" s="83"/>
      <c r="H15" s="83"/>
      <c r="I15" s="115"/>
    </row>
    <row r="16" ht="22.9" customHeight="1" spans="1:9">
      <c r="A16" s="74" t="s">
        <v>253</v>
      </c>
      <c r="B16" s="83"/>
      <c r="C16" s="74" t="s">
        <v>307</v>
      </c>
      <c r="D16" s="83">
        <v>16.21</v>
      </c>
      <c r="E16" s="83">
        <v>16.21</v>
      </c>
      <c r="F16" s="83"/>
      <c r="G16" s="83"/>
      <c r="H16" s="83"/>
      <c r="I16" s="115"/>
    </row>
    <row r="17" ht="22.9" customHeight="1" spans="1:9">
      <c r="A17" s="74" t="s">
        <v>253</v>
      </c>
      <c r="B17" s="83"/>
      <c r="C17" s="74" t="s">
        <v>308</v>
      </c>
      <c r="D17" s="83"/>
      <c r="E17" s="83"/>
      <c r="F17" s="83"/>
      <c r="G17" s="83"/>
      <c r="H17" s="83"/>
      <c r="I17" s="115"/>
    </row>
    <row r="18" ht="22.9" customHeight="1" spans="1:9">
      <c r="A18" s="74" t="s">
        <v>253</v>
      </c>
      <c r="B18" s="83"/>
      <c r="C18" s="74" t="s">
        <v>309</v>
      </c>
      <c r="D18" s="83"/>
      <c r="E18" s="83"/>
      <c r="F18" s="83"/>
      <c r="G18" s="83"/>
      <c r="H18" s="83"/>
      <c r="I18" s="115"/>
    </row>
    <row r="19" ht="22.9" customHeight="1" spans="1:9">
      <c r="A19" s="74" t="s">
        <v>253</v>
      </c>
      <c r="B19" s="83"/>
      <c r="C19" s="74" t="s">
        <v>310</v>
      </c>
      <c r="D19" s="83"/>
      <c r="E19" s="83"/>
      <c r="F19" s="83"/>
      <c r="G19" s="83"/>
      <c r="H19" s="83"/>
      <c r="I19" s="115"/>
    </row>
    <row r="20" ht="22.9" customHeight="1" spans="1:9">
      <c r="A20" s="74" t="s">
        <v>253</v>
      </c>
      <c r="B20" s="83"/>
      <c r="C20" s="74" t="s">
        <v>311</v>
      </c>
      <c r="D20" s="83"/>
      <c r="E20" s="83"/>
      <c r="F20" s="83"/>
      <c r="G20" s="83"/>
      <c r="H20" s="83"/>
      <c r="I20" s="115"/>
    </row>
    <row r="21" ht="22.9" customHeight="1" spans="1:9">
      <c r="A21" s="74" t="s">
        <v>253</v>
      </c>
      <c r="B21" s="83"/>
      <c r="C21" s="74" t="s">
        <v>312</v>
      </c>
      <c r="D21" s="83"/>
      <c r="E21" s="83"/>
      <c r="F21" s="83"/>
      <c r="G21" s="83"/>
      <c r="H21" s="83"/>
      <c r="I21" s="115"/>
    </row>
    <row r="22" ht="22.9" customHeight="1" spans="1:9">
      <c r="A22" s="74" t="s">
        <v>253</v>
      </c>
      <c r="B22" s="83"/>
      <c r="C22" s="74" t="s">
        <v>313</v>
      </c>
      <c r="D22" s="83"/>
      <c r="E22" s="83"/>
      <c r="F22" s="83"/>
      <c r="G22" s="83"/>
      <c r="H22" s="83"/>
      <c r="I22" s="115"/>
    </row>
    <row r="23" ht="22.9" customHeight="1" spans="1:9">
      <c r="A23" s="74" t="s">
        <v>253</v>
      </c>
      <c r="B23" s="83"/>
      <c r="C23" s="74" t="s">
        <v>314</v>
      </c>
      <c r="D23" s="83"/>
      <c r="E23" s="83"/>
      <c r="F23" s="83"/>
      <c r="G23" s="83"/>
      <c r="H23" s="83"/>
      <c r="I23" s="115"/>
    </row>
    <row r="24" ht="22.9" customHeight="1" spans="1:9">
      <c r="A24" s="74" t="s">
        <v>253</v>
      </c>
      <c r="B24" s="83"/>
      <c r="C24" s="74" t="s">
        <v>315</v>
      </c>
      <c r="D24" s="83"/>
      <c r="E24" s="83"/>
      <c r="F24" s="83"/>
      <c r="G24" s="83"/>
      <c r="H24" s="83"/>
      <c r="I24" s="115"/>
    </row>
    <row r="25" ht="22.9" customHeight="1" spans="1:9">
      <c r="A25" s="74" t="s">
        <v>253</v>
      </c>
      <c r="B25" s="83"/>
      <c r="C25" s="74" t="s">
        <v>316</v>
      </c>
      <c r="D25" s="83"/>
      <c r="E25" s="83"/>
      <c r="F25" s="83"/>
      <c r="G25" s="83"/>
      <c r="H25" s="83"/>
      <c r="I25" s="115"/>
    </row>
    <row r="26" ht="22.9" customHeight="1" spans="1:9">
      <c r="A26" s="74" t="s">
        <v>253</v>
      </c>
      <c r="B26" s="83"/>
      <c r="C26" s="74" t="s">
        <v>317</v>
      </c>
      <c r="D26" s="83">
        <v>32.6</v>
      </c>
      <c r="E26" s="83">
        <v>32.6</v>
      </c>
      <c r="F26" s="83"/>
      <c r="G26" s="83"/>
      <c r="H26" s="83"/>
      <c r="I26" s="115"/>
    </row>
    <row r="27" ht="22.9" customHeight="1" spans="1:9">
      <c r="A27" s="74" t="s">
        <v>253</v>
      </c>
      <c r="B27" s="83"/>
      <c r="C27" s="74" t="s">
        <v>318</v>
      </c>
      <c r="D27" s="83"/>
      <c r="E27" s="83"/>
      <c r="F27" s="83"/>
      <c r="G27" s="83"/>
      <c r="H27" s="83"/>
      <c r="I27" s="115"/>
    </row>
    <row r="28" ht="22.9" customHeight="1" spans="1:9">
      <c r="A28" s="74" t="s">
        <v>253</v>
      </c>
      <c r="B28" s="83"/>
      <c r="C28" s="74" t="s">
        <v>319</v>
      </c>
      <c r="D28" s="83"/>
      <c r="E28" s="83"/>
      <c r="F28" s="83"/>
      <c r="G28" s="83"/>
      <c r="H28" s="83"/>
      <c r="I28" s="115"/>
    </row>
    <row r="29" ht="22.9" customHeight="1" spans="1:9">
      <c r="A29" s="74" t="s">
        <v>253</v>
      </c>
      <c r="B29" s="83"/>
      <c r="C29" s="74" t="s">
        <v>320</v>
      </c>
      <c r="D29" s="83"/>
      <c r="E29" s="83"/>
      <c r="F29" s="83"/>
      <c r="G29" s="83"/>
      <c r="H29" s="83"/>
      <c r="I29" s="115"/>
    </row>
    <row r="30" ht="22.9" customHeight="1" spans="1:9">
      <c r="A30" s="74" t="s">
        <v>253</v>
      </c>
      <c r="B30" s="83"/>
      <c r="C30" s="74" t="s">
        <v>321</v>
      </c>
      <c r="D30" s="83"/>
      <c r="E30" s="83"/>
      <c r="F30" s="83"/>
      <c r="G30" s="83"/>
      <c r="H30" s="83"/>
      <c r="I30" s="115"/>
    </row>
    <row r="31" ht="22.9" customHeight="1" spans="1:9">
      <c r="A31" s="74" t="s">
        <v>253</v>
      </c>
      <c r="B31" s="83"/>
      <c r="C31" s="74" t="s">
        <v>322</v>
      </c>
      <c r="D31" s="83"/>
      <c r="E31" s="83"/>
      <c r="F31" s="83"/>
      <c r="G31" s="83"/>
      <c r="H31" s="83"/>
      <c r="I31" s="115"/>
    </row>
    <row r="32" ht="22.9" customHeight="1" spans="1:9">
      <c r="A32" s="74" t="s">
        <v>253</v>
      </c>
      <c r="B32" s="83"/>
      <c r="C32" s="74" t="s">
        <v>323</v>
      </c>
      <c r="D32" s="83"/>
      <c r="E32" s="83"/>
      <c r="F32" s="83"/>
      <c r="G32" s="83"/>
      <c r="H32" s="83"/>
      <c r="I32" s="115"/>
    </row>
    <row r="33" ht="22.9" customHeight="1" spans="1:9">
      <c r="A33" s="74" t="s">
        <v>253</v>
      </c>
      <c r="B33" s="83"/>
      <c r="C33" s="74" t="s">
        <v>324</v>
      </c>
      <c r="D33" s="83"/>
      <c r="E33" s="83"/>
      <c r="F33" s="83"/>
      <c r="G33" s="83"/>
      <c r="H33" s="83"/>
      <c r="I33" s="115"/>
    </row>
    <row r="34" ht="9.75" customHeight="1" spans="1:9">
      <c r="A34" s="131"/>
      <c r="B34" s="131"/>
      <c r="C34" s="106"/>
      <c r="D34" s="131"/>
      <c r="E34" s="131"/>
      <c r="F34" s="131"/>
      <c r="G34" s="131"/>
      <c r="H34" s="131"/>
      <c r="I34" s="80"/>
    </row>
  </sheetData>
  <mergeCells count="4">
    <mergeCell ref="A2:H2"/>
    <mergeCell ref="A3:B3"/>
    <mergeCell ref="A4:B4"/>
    <mergeCell ref="C4:H4"/>
  </mergeCells>
  <pageMargins left="0.751388888888889" right="0.751388888888889" top="0.271527777777778" bottom="0.271527777777778" header="0" footer="0"/>
  <pageSetup paperSize="9" scale="73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6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2" width="6.125" customWidth="1"/>
    <col min="3" max="3" width="8.875" customWidth="1"/>
    <col min="4" max="4" width="27" customWidth="1"/>
    <col min="5" max="9" width="10.25" customWidth="1"/>
    <col min="10" max="41" width="8.75" customWidth="1"/>
    <col min="42" max="42" width="1.5" customWidth="1"/>
    <col min="43" max="44" width="9.75" customWidth="1"/>
  </cols>
  <sheetData>
    <row r="1" ht="16.35" customHeight="1" spans="1:42">
      <c r="A1" s="66" t="s">
        <v>325</v>
      </c>
      <c r="B1" s="66"/>
      <c r="D1" s="67"/>
      <c r="E1" s="84"/>
      <c r="F1" s="84"/>
      <c r="G1" s="84"/>
      <c r="H1" s="67"/>
      <c r="I1" s="67"/>
      <c r="J1" s="84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78"/>
    </row>
    <row r="2" ht="22.9" customHeight="1" spans="1:42">
      <c r="A2" s="68" t="s">
        <v>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78"/>
    </row>
    <row r="3" ht="19.5" customHeight="1" spans="1:42">
      <c r="A3" s="69" t="s">
        <v>71</v>
      </c>
      <c r="B3" s="69"/>
      <c r="C3" s="69"/>
      <c r="D3" s="69"/>
      <c r="F3" s="85"/>
      <c r="G3" s="81"/>
      <c r="H3" s="70"/>
      <c r="I3" s="70"/>
      <c r="J3" s="127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81" t="s">
        <v>72</v>
      </c>
      <c r="AO3" s="81"/>
      <c r="AP3" s="78"/>
    </row>
    <row r="4" ht="24.4" customHeight="1" spans="1:42">
      <c r="A4" s="109" t="s">
        <v>75</v>
      </c>
      <c r="B4" s="109"/>
      <c r="C4" s="109"/>
      <c r="D4" s="109"/>
      <c r="E4" s="109" t="s">
        <v>326</v>
      </c>
      <c r="F4" s="109" t="s">
        <v>327</v>
      </c>
      <c r="G4" s="109"/>
      <c r="H4" s="109"/>
      <c r="I4" s="109"/>
      <c r="J4" s="109"/>
      <c r="K4" s="109"/>
      <c r="L4" s="109"/>
      <c r="M4" s="109"/>
      <c r="N4" s="109"/>
      <c r="O4" s="109"/>
      <c r="P4" s="109" t="s">
        <v>328</v>
      </c>
      <c r="Q4" s="109"/>
      <c r="R4" s="109"/>
      <c r="S4" s="109"/>
      <c r="T4" s="109"/>
      <c r="U4" s="109"/>
      <c r="V4" s="109"/>
      <c r="W4" s="109"/>
      <c r="X4" s="109"/>
      <c r="Y4" s="109"/>
      <c r="Z4" s="109" t="s">
        <v>329</v>
      </c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78"/>
    </row>
    <row r="5" ht="24.4" customHeight="1" spans="1:42">
      <c r="A5" s="109" t="s">
        <v>146</v>
      </c>
      <c r="B5" s="109"/>
      <c r="C5" s="109" t="s">
        <v>136</v>
      </c>
      <c r="D5" s="109" t="s">
        <v>137</v>
      </c>
      <c r="E5" s="109"/>
      <c r="F5" s="109" t="s">
        <v>125</v>
      </c>
      <c r="G5" s="109" t="s">
        <v>330</v>
      </c>
      <c r="H5" s="109"/>
      <c r="I5" s="109"/>
      <c r="J5" s="109" t="s">
        <v>331</v>
      </c>
      <c r="K5" s="109"/>
      <c r="L5" s="109"/>
      <c r="M5" s="109" t="s">
        <v>332</v>
      </c>
      <c r="N5" s="109"/>
      <c r="O5" s="109"/>
      <c r="P5" s="109" t="s">
        <v>125</v>
      </c>
      <c r="Q5" s="109" t="s">
        <v>330</v>
      </c>
      <c r="R5" s="109"/>
      <c r="S5" s="109"/>
      <c r="T5" s="109" t="s">
        <v>331</v>
      </c>
      <c r="U5" s="109"/>
      <c r="V5" s="109"/>
      <c r="W5" s="109" t="s">
        <v>332</v>
      </c>
      <c r="X5" s="109"/>
      <c r="Y5" s="109"/>
      <c r="Z5" s="109" t="s">
        <v>125</v>
      </c>
      <c r="AA5" s="109" t="s">
        <v>330</v>
      </c>
      <c r="AB5" s="109"/>
      <c r="AC5" s="109"/>
      <c r="AD5" s="109" t="s">
        <v>331</v>
      </c>
      <c r="AE5" s="109"/>
      <c r="AF5" s="109"/>
      <c r="AG5" s="109" t="s">
        <v>332</v>
      </c>
      <c r="AH5" s="109"/>
      <c r="AI5" s="109"/>
      <c r="AJ5" s="109" t="s">
        <v>333</v>
      </c>
      <c r="AK5" s="109"/>
      <c r="AL5" s="109"/>
      <c r="AM5" s="109" t="s">
        <v>290</v>
      </c>
      <c r="AN5" s="109"/>
      <c r="AO5" s="109"/>
      <c r="AP5" s="78"/>
    </row>
    <row r="6" ht="24.4" customHeight="1" spans="1:42">
      <c r="A6" s="109" t="s">
        <v>147</v>
      </c>
      <c r="B6" s="109" t="s">
        <v>148</v>
      </c>
      <c r="C6" s="109"/>
      <c r="D6" s="109"/>
      <c r="E6" s="109"/>
      <c r="F6" s="109"/>
      <c r="G6" s="109" t="s">
        <v>334</v>
      </c>
      <c r="H6" s="109" t="s">
        <v>142</v>
      </c>
      <c r="I6" s="109" t="s">
        <v>143</v>
      </c>
      <c r="J6" s="109" t="s">
        <v>334</v>
      </c>
      <c r="K6" s="109" t="s">
        <v>142</v>
      </c>
      <c r="L6" s="109" t="s">
        <v>143</v>
      </c>
      <c r="M6" s="109" t="s">
        <v>334</v>
      </c>
      <c r="N6" s="109" t="s">
        <v>142</v>
      </c>
      <c r="O6" s="109" t="s">
        <v>143</v>
      </c>
      <c r="P6" s="109"/>
      <c r="Q6" s="109" t="s">
        <v>334</v>
      </c>
      <c r="R6" s="109" t="s">
        <v>142</v>
      </c>
      <c r="S6" s="109" t="s">
        <v>143</v>
      </c>
      <c r="T6" s="109" t="s">
        <v>334</v>
      </c>
      <c r="U6" s="109" t="s">
        <v>142</v>
      </c>
      <c r="V6" s="109" t="s">
        <v>143</v>
      </c>
      <c r="W6" s="109" t="s">
        <v>334</v>
      </c>
      <c r="X6" s="109" t="s">
        <v>142</v>
      </c>
      <c r="Y6" s="109" t="s">
        <v>143</v>
      </c>
      <c r="Z6" s="109"/>
      <c r="AA6" s="109" t="s">
        <v>334</v>
      </c>
      <c r="AB6" s="109" t="s">
        <v>142</v>
      </c>
      <c r="AC6" s="109" t="s">
        <v>143</v>
      </c>
      <c r="AD6" s="109" t="s">
        <v>334</v>
      </c>
      <c r="AE6" s="109" t="s">
        <v>142</v>
      </c>
      <c r="AF6" s="109" t="s">
        <v>143</v>
      </c>
      <c r="AG6" s="109" t="s">
        <v>334</v>
      </c>
      <c r="AH6" s="109" t="s">
        <v>142</v>
      </c>
      <c r="AI6" s="109" t="s">
        <v>143</v>
      </c>
      <c r="AJ6" s="109" t="s">
        <v>334</v>
      </c>
      <c r="AK6" s="109" t="s">
        <v>142</v>
      </c>
      <c r="AL6" s="109" t="s">
        <v>143</v>
      </c>
      <c r="AM6" s="109" t="s">
        <v>334</v>
      </c>
      <c r="AN6" s="109" t="s">
        <v>142</v>
      </c>
      <c r="AO6" s="109" t="s">
        <v>143</v>
      </c>
      <c r="AP6" s="78"/>
    </row>
    <row r="7" ht="22.9" customHeight="1" spans="1:42">
      <c r="A7" s="72"/>
      <c r="B7" s="72"/>
      <c r="C7" s="72"/>
      <c r="D7" s="72" t="s">
        <v>138</v>
      </c>
      <c r="E7" s="82">
        <v>395.65</v>
      </c>
      <c r="F7" s="82">
        <v>395.65</v>
      </c>
      <c r="G7" s="82">
        <v>395.65</v>
      </c>
      <c r="H7" s="82">
        <v>378.26</v>
      </c>
      <c r="I7" s="82">
        <v>17.39</v>
      </c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78"/>
    </row>
    <row r="8" ht="22.9" customHeight="1" spans="1:42">
      <c r="A8" s="86" t="s">
        <v>89</v>
      </c>
      <c r="B8" s="86" t="s">
        <v>89</v>
      </c>
      <c r="C8" s="74"/>
      <c r="D8" s="74" t="s">
        <v>89</v>
      </c>
      <c r="E8" s="83">
        <v>395.65</v>
      </c>
      <c r="F8" s="83">
        <v>395.65</v>
      </c>
      <c r="G8" s="83">
        <v>395.65</v>
      </c>
      <c r="H8" s="83">
        <v>378.26</v>
      </c>
      <c r="I8" s="83">
        <v>17.39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78"/>
    </row>
    <row r="9" ht="22.9" customHeight="1" spans="1:42">
      <c r="A9" s="86" t="s">
        <v>89</v>
      </c>
      <c r="B9" s="86" t="s">
        <v>89</v>
      </c>
      <c r="C9" s="74"/>
      <c r="D9" s="74" t="s">
        <v>335</v>
      </c>
      <c r="E9" s="83">
        <v>395.65</v>
      </c>
      <c r="F9" s="83">
        <v>395.65</v>
      </c>
      <c r="G9" s="83">
        <v>395.65</v>
      </c>
      <c r="H9" s="83">
        <v>378.26</v>
      </c>
      <c r="I9" s="83">
        <v>17.39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78"/>
    </row>
    <row r="10" ht="22.9" customHeight="1" spans="1:42">
      <c r="A10" s="86" t="s">
        <v>89</v>
      </c>
      <c r="B10" s="86" t="s">
        <v>89</v>
      </c>
      <c r="C10" s="74"/>
      <c r="D10" s="74" t="s">
        <v>336</v>
      </c>
      <c r="E10" s="83">
        <v>384.72</v>
      </c>
      <c r="F10" s="83">
        <v>384.72</v>
      </c>
      <c r="G10" s="83">
        <v>384.72</v>
      </c>
      <c r="H10" s="83">
        <v>376.45</v>
      </c>
      <c r="I10" s="83">
        <v>8.27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78"/>
    </row>
    <row r="11" ht="22.9" customHeight="1" spans="1:42">
      <c r="A11" s="86" t="s">
        <v>337</v>
      </c>
      <c r="B11" s="86" t="s">
        <v>338</v>
      </c>
      <c r="C11" s="74" t="s">
        <v>139</v>
      </c>
      <c r="D11" s="74" t="s">
        <v>339</v>
      </c>
      <c r="E11" s="83">
        <v>375.4</v>
      </c>
      <c r="F11" s="83">
        <v>375.4</v>
      </c>
      <c r="G11" s="83">
        <v>375.4</v>
      </c>
      <c r="H11" s="83">
        <v>370.25</v>
      </c>
      <c r="I11" s="83">
        <v>5.15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78"/>
    </row>
    <row r="12" ht="22.9" customHeight="1" spans="1:42">
      <c r="A12" s="86" t="s">
        <v>337</v>
      </c>
      <c r="B12" s="86" t="s">
        <v>340</v>
      </c>
      <c r="C12" s="74" t="s">
        <v>139</v>
      </c>
      <c r="D12" s="74" t="s">
        <v>341</v>
      </c>
      <c r="E12" s="83">
        <v>9.32</v>
      </c>
      <c r="F12" s="83">
        <v>9.32</v>
      </c>
      <c r="G12" s="83">
        <v>9.32</v>
      </c>
      <c r="H12" s="83">
        <v>6.2</v>
      </c>
      <c r="I12" s="83">
        <v>3.12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78"/>
    </row>
    <row r="13" ht="22.9" customHeight="1" spans="1:42">
      <c r="A13" s="86" t="s">
        <v>89</v>
      </c>
      <c r="B13" s="86" t="s">
        <v>89</v>
      </c>
      <c r="C13" s="74"/>
      <c r="D13" s="74" t="s">
        <v>342</v>
      </c>
      <c r="E13" s="83">
        <v>10.93</v>
      </c>
      <c r="F13" s="83">
        <v>10.93</v>
      </c>
      <c r="G13" s="83">
        <v>10.93</v>
      </c>
      <c r="H13" s="83">
        <v>1.81</v>
      </c>
      <c r="I13" s="83">
        <v>9.12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78"/>
    </row>
    <row r="14" ht="22.9" customHeight="1" spans="1:42">
      <c r="A14" s="86" t="s">
        <v>343</v>
      </c>
      <c r="B14" s="86" t="s">
        <v>338</v>
      </c>
      <c r="C14" s="74" t="s">
        <v>139</v>
      </c>
      <c r="D14" s="74" t="s">
        <v>344</v>
      </c>
      <c r="E14" s="83">
        <v>1.81</v>
      </c>
      <c r="F14" s="83">
        <v>1.81</v>
      </c>
      <c r="G14" s="83">
        <v>1.81</v>
      </c>
      <c r="H14" s="83">
        <v>1.81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78"/>
    </row>
    <row r="15" ht="22.9" customHeight="1" spans="1:42">
      <c r="A15" s="86" t="s">
        <v>343</v>
      </c>
      <c r="B15" s="86" t="s">
        <v>345</v>
      </c>
      <c r="C15" s="74" t="s">
        <v>139</v>
      </c>
      <c r="D15" s="74" t="s">
        <v>346</v>
      </c>
      <c r="E15" s="83">
        <v>9.12</v>
      </c>
      <c r="F15" s="83">
        <v>9.12</v>
      </c>
      <c r="G15" s="83">
        <v>9.12</v>
      </c>
      <c r="H15" s="83"/>
      <c r="I15" s="83">
        <v>9.12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78"/>
    </row>
    <row r="16" ht="9.75" customHeight="1" spans="1:42">
      <c r="A16" s="77"/>
      <c r="B16" s="77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80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0.25" customWidth="1"/>
    <col min="5" max="5" width="33.625" customWidth="1"/>
    <col min="6" max="9" width="16.375" customWidth="1"/>
    <col min="10" max="18" width="13.625" customWidth="1"/>
    <col min="19" max="19" width="1.5" customWidth="1"/>
    <col min="20" max="21" width="9.75" customWidth="1"/>
  </cols>
  <sheetData>
    <row r="1" ht="16.35" customHeight="1" spans="1:19">
      <c r="A1" s="66" t="s">
        <v>347</v>
      </c>
      <c r="B1" s="66"/>
      <c r="C1" s="6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12"/>
    </row>
    <row r="2" ht="22.9" customHeight="1" spans="1:19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112" t="s">
        <v>70</v>
      </c>
    </row>
    <row r="3" ht="19.5" customHeight="1" spans="1:19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113"/>
    </row>
    <row r="4" ht="24.4" customHeight="1" spans="1:19">
      <c r="A4" s="109" t="s">
        <v>75</v>
      </c>
      <c r="B4" s="109"/>
      <c r="C4" s="109"/>
      <c r="D4" s="109"/>
      <c r="E4" s="109"/>
      <c r="F4" s="109" t="s">
        <v>125</v>
      </c>
      <c r="G4" s="71" t="s">
        <v>169</v>
      </c>
      <c r="H4" s="71" t="s">
        <v>170</v>
      </c>
      <c r="I4" s="71" t="s">
        <v>171</v>
      </c>
      <c r="J4" s="71" t="s">
        <v>172</v>
      </c>
      <c r="K4" s="71" t="s">
        <v>173</v>
      </c>
      <c r="L4" s="71" t="s">
        <v>174</v>
      </c>
      <c r="M4" s="71" t="s">
        <v>175</v>
      </c>
      <c r="N4" s="71" t="s">
        <v>176</v>
      </c>
      <c r="O4" s="71" t="s">
        <v>177</v>
      </c>
      <c r="P4" s="71" t="s">
        <v>178</v>
      </c>
      <c r="Q4" s="71" t="s">
        <v>179</v>
      </c>
      <c r="R4" s="71" t="s">
        <v>180</v>
      </c>
      <c r="S4" s="114"/>
    </row>
    <row r="5" ht="24.4" customHeight="1" spans="1:19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114"/>
    </row>
    <row r="6" ht="24.4" customHeight="1" spans="1:19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115"/>
    </row>
    <row r="7" ht="22.9" customHeight="1" spans="1:19">
      <c r="A7" s="72"/>
      <c r="B7" s="72"/>
      <c r="C7" s="72"/>
      <c r="D7" s="72"/>
      <c r="E7" s="72" t="s">
        <v>138</v>
      </c>
      <c r="F7" s="82">
        <v>395.65</v>
      </c>
      <c r="G7" s="82">
        <v>375.4</v>
      </c>
      <c r="H7" s="82">
        <v>9.32</v>
      </c>
      <c r="I7" s="82">
        <v>10.93</v>
      </c>
      <c r="J7" s="82"/>
      <c r="K7" s="82"/>
      <c r="L7" s="82"/>
      <c r="M7" s="82"/>
      <c r="N7" s="82"/>
      <c r="O7" s="82"/>
      <c r="P7" s="82"/>
      <c r="Q7" s="82"/>
      <c r="R7" s="82"/>
      <c r="S7" s="116"/>
    </row>
    <row r="8" ht="22.9" customHeight="1" spans="1:19">
      <c r="A8" s="87"/>
      <c r="B8" s="87"/>
      <c r="C8" s="87"/>
      <c r="D8" s="87"/>
      <c r="E8" s="87" t="s">
        <v>89</v>
      </c>
      <c r="F8" s="83">
        <v>395.65</v>
      </c>
      <c r="G8" s="83">
        <v>375.4</v>
      </c>
      <c r="H8" s="83">
        <v>9.32</v>
      </c>
      <c r="I8" s="83">
        <v>10.93</v>
      </c>
      <c r="J8" s="83"/>
      <c r="K8" s="83"/>
      <c r="L8" s="83"/>
      <c r="M8" s="83"/>
      <c r="N8" s="83"/>
      <c r="O8" s="83"/>
      <c r="P8" s="83"/>
      <c r="Q8" s="83"/>
      <c r="R8" s="83"/>
      <c r="S8" s="114"/>
    </row>
    <row r="9" ht="22.9" customHeight="1" spans="1:19">
      <c r="A9" s="87"/>
      <c r="B9" s="87"/>
      <c r="C9" s="87"/>
      <c r="D9" s="87"/>
      <c r="E9" s="87" t="s">
        <v>140</v>
      </c>
      <c r="F9" s="83">
        <v>395.65</v>
      </c>
      <c r="G9" s="83">
        <v>375.4</v>
      </c>
      <c r="H9" s="83">
        <v>9.32</v>
      </c>
      <c r="I9" s="83">
        <v>10.93</v>
      </c>
      <c r="J9" s="83"/>
      <c r="K9" s="83"/>
      <c r="L9" s="83"/>
      <c r="M9" s="83"/>
      <c r="N9" s="83"/>
      <c r="O9" s="83"/>
      <c r="P9" s="83"/>
      <c r="Q9" s="83"/>
      <c r="R9" s="83"/>
      <c r="S9" s="114"/>
    </row>
    <row r="10" ht="22.9" customHeight="1" spans="1:19">
      <c r="A10" s="87" t="s">
        <v>150</v>
      </c>
      <c r="B10" s="87" t="s">
        <v>151</v>
      </c>
      <c r="C10" s="87" t="s">
        <v>152</v>
      </c>
      <c r="D10" s="87" t="s">
        <v>139</v>
      </c>
      <c r="E10" s="87" t="s">
        <v>153</v>
      </c>
      <c r="F10" s="83">
        <v>9.12</v>
      </c>
      <c r="G10" s="110"/>
      <c r="H10" s="110"/>
      <c r="I10" s="110">
        <v>9.12</v>
      </c>
      <c r="J10" s="110"/>
      <c r="K10" s="110"/>
      <c r="L10" s="110"/>
      <c r="M10" s="110"/>
      <c r="N10" s="110"/>
      <c r="O10" s="110"/>
      <c r="P10" s="110"/>
      <c r="Q10" s="110"/>
      <c r="R10" s="110"/>
      <c r="S10" s="115"/>
    </row>
    <row r="11" ht="22.9" customHeight="1" spans="1:19">
      <c r="A11" s="87" t="s">
        <v>150</v>
      </c>
      <c r="B11" s="87" t="s">
        <v>151</v>
      </c>
      <c r="C11" s="87" t="s">
        <v>151</v>
      </c>
      <c r="D11" s="87" t="s">
        <v>139</v>
      </c>
      <c r="E11" s="87" t="s">
        <v>154</v>
      </c>
      <c r="F11" s="83">
        <v>279.9</v>
      </c>
      <c r="G11" s="110">
        <v>268.77</v>
      </c>
      <c r="H11" s="110">
        <v>9.32</v>
      </c>
      <c r="I11" s="110">
        <v>1.81</v>
      </c>
      <c r="J11" s="110"/>
      <c r="K11" s="110"/>
      <c r="L11" s="110"/>
      <c r="M11" s="110"/>
      <c r="N11" s="110"/>
      <c r="O11" s="110"/>
      <c r="P11" s="110"/>
      <c r="Q11" s="110"/>
      <c r="R11" s="110"/>
      <c r="S11" s="115"/>
    </row>
    <row r="12" ht="22.9" customHeight="1" spans="1:19">
      <c r="A12" s="87" t="s">
        <v>155</v>
      </c>
      <c r="B12" s="87" t="s">
        <v>156</v>
      </c>
      <c r="C12" s="87" t="s">
        <v>156</v>
      </c>
      <c r="D12" s="87" t="s">
        <v>139</v>
      </c>
      <c r="E12" s="87" t="s">
        <v>157</v>
      </c>
      <c r="F12" s="83">
        <v>37.6</v>
      </c>
      <c r="G12" s="110">
        <v>37.6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5"/>
    </row>
    <row r="13" ht="22.9" customHeight="1" spans="1:19">
      <c r="A13" s="87" t="s">
        <v>155</v>
      </c>
      <c r="B13" s="87" t="s">
        <v>156</v>
      </c>
      <c r="C13" s="87" t="s">
        <v>158</v>
      </c>
      <c r="D13" s="87" t="s">
        <v>139</v>
      </c>
      <c r="E13" s="87" t="s">
        <v>159</v>
      </c>
      <c r="F13" s="83">
        <v>16.87</v>
      </c>
      <c r="G13" s="110">
        <v>16.87</v>
      </c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5"/>
    </row>
    <row r="14" ht="22.9" customHeight="1" spans="1:19">
      <c r="A14" s="87" t="s">
        <v>155</v>
      </c>
      <c r="B14" s="87" t="s">
        <v>160</v>
      </c>
      <c r="C14" s="87" t="s">
        <v>160</v>
      </c>
      <c r="D14" s="87" t="s">
        <v>139</v>
      </c>
      <c r="E14" s="87" t="s">
        <v>161</v>
      </c>
      <c r="F14" s="83">
        <v>3.34</v>
      </c>
      <c r="G14" s="110">
        <v>3.34</v>
      </c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5"/>
    </row>
    <row r="15" ht="22.9" customHeight="1" spans="1:19">
      <c r="A15" s="87" t="s">
        <v>162</v>
      </c>
      <c r="B15" s="87" t="s">
        <v>56</v>
      </c>
      <c r="C15" s="87" t="s">
        <v>151</v>
      </c>
      <c r="D15" s="87" t="s">
        <v>139</v>
      </c>
      <c r="E15" s="87" t="s">
        <v>163</v>
      </c>
      <c r="F15" s="83">
        <v>14.71</v>
      </c>
      <c r="G15" s="110">
        <v>14.71</v>
      </c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5"/>
    </row>
    <row r="16" ht="22.9" customHeight="1" spans="1:19">
      <c r="A16" s="87" t="s">
        <v>162</v>
      </c>
      <c r="B16" s="87" t="s">
        <v>56</v>
      </c>
      <c r="C16" s="87" t="s">
        <v>164</v>
      </c>
      <c r="D16" s="87" t="s">
        <v>139</v>
      </c>
      <c r="E16" s="87" t="s">
        <v>165</v>
      </c>
      <c r="F16" s="83">
        <v>1.5</v>
      </c>
      <c r="G16" s="110">
        <v>1.5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5"/>
    </row>
    <row r="17" ht="22.9" customHeight="1" spans="1:19">
      <c r="A17" s="87" t="s">
        <v>166</v>
      </c>
      <c r="B17" s="87" t="s">
        <v>151</v>
      </c>
      <c r="C17" s="87" t="s">
        <v>152</v>
      </c>
      <c r="D17" s="87" t="s">
        <v>139</v>
      </c>
      <c r="E17" s="87" t="s">
        <v>167</v>
      </c>
      <c r="F17" s="83">
        <v>32.6</v>
      </c>
      <c r="G17" s="110">
        <v>32.6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5"/>
    </row>
    <row r="18" ht="9.75" customHeight="1" spans="1:19">
      <c r="A18" s="111"/>
      <c r="B18" s="111"/>
      <c r="C18" s="111"/>
      <c r="D18" s="111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11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0.625" customWidth="1"/>
    <col min="5" max="5" width="33.375" customWidth="1"/>
    <col min="6" max="6" width="16.375" customWidth="1"/>
    <col min="7" max="22" width="12.375" customWidth="1"/>
    <col min="23" max="23" width="9.375" customWidth="1"/>
    <col min="24" max="26" width="12.375" customWidth="1"/>
    <col min="27" max="27" width="10.25" customWidth="1"/>
    <col min="28" max="31" width="12.375" customWidth="1"/>
    <col min="32" max="32" width="1.5" customWidth="1"/>
    <col min="33" max="34" width="9.75" customWidth="1"/>
  </cols>
  <sheetData>
    <row r="1" ht="16.35" customHeight="1" spans="1:32">
      <c r="A1" s="66" t="s">
        <v>348</v>
      </c>
      <c r="B1" s="66"/>
      <c r="C1" s="6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12"/>
    </row>
    <row r="2" ht="22.9" customHeight="1" spans="1:32">
      <c r="A2" s="68" t="s">
        <v>349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112" t="s">
        <v>70</v>
      </c>
    </row>
    <row r="3" ht="19.5" customHeight="1" spans="1:32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113"/>
    </row>
    <row r="4" ht="24.4" customHeight="1" spans="1:32">
      <c r="A4" s="109" t="s">
        <v>75</v>
      </c>
      <c r="B4" s="109"/>
      <c r="C4" s="109"/>
      <c r="D4" s="109"/>
      <c r="E4" s="109"/>
      <c r="F4" s="109" t="s">
        <v>125</v>
      </c>
      <c r="G4" s="71" t="s">
        <v>169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 t="s">
        <v>171</v>
      </c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106"/>
    </row>
    <row r="5" ht="24.4" customHeight="1" spans="1:32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 t="s">
        <v>182</v>
      </c>
      <c r="H5" s="71" t="s">
        <v>183</v>
      </c>
      <c r="I5" s="71" t="s">
        <v>184</v>
      </c>
      <c r="J5" s="71" t="s">
        <v>185</v>
      </c>
      <c r="K5" s="71" t="s">
        <v>186</v>
      </c>
      <c r="L5" s="71" t="s">
        <v>187</v>
      </c>
      <c r="M5" s="71" t="s">
        <v>188</v>
      </c>
      <c r="N5" s="71" t="s">
        <v>189</v>
      </c>
      <c r="O5" s="71" t="s">
        <v>190</v>
      </c>
      <c r="P5" s="71" t="s">
        <v>191</v>
      </c>
      <c r="Q5" s="71" t="s">
        <v>192</v>
      </c>
      <c r="R5" s="71" t="s">
        <v>193</v>
      </c>
      <c r="S5" s="71" t="s">
        <v>194</v>
      </c>
      <c r="T5" s="71" t="s">
        <v>195</v>
      </c>
      <c r="U5" s="71" t="s">
        <v>196</v>
      </c>
      <c r="V5" s="71" t="s">
        <v>197</v>
      </c>
      <c r="W5" s="71" t="s">
        <v>198</v>
      </c>
      <c r="X5" s="71" t="s">
        <v>199</v>
      </c>
      <c r="Y5" s="71" t="s">
        <v>200</v>
      </c>
      <c r="Z5" s="71" t="s">
        <v>201</v>
      </c>
      <c r="AA5" s="71" t="s">
        <v>202</v>
      </c>
      <c r="AB5" s="71" t="s">
        <v>203</v>
      </c>
      <c r="AC5" s="71" t="s">
        <v>204</v>
      </c>
      <c r="AD5" s="71" t="s">
        <v>205</v>
      </c>
      <c r="AE5" s="71" t="s">
        <v>206</v>
      </c>
      <c r="AF5" s="106"/>
    </row>
    <row r="6" ht="24.4" customHeight="1" spans="1:32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115"/>
    </row>
    <row r="7" ht="22.9" customHeight="1" spans="1:32">
      <c r="A7" s="72"/>
      <c r="B7" s="72"/>
      <c r="C7" s="72"/>
      <c r="D7" s="72"/>
      <c r="E7" s="72" t="s">
        <v>138</v>
      </c>
      <c r="F7" s="82">
        <v>386.33</v>
      </c>
      <c r="G7" s="82">
        <v>118.15</v>
      </c>
      <c r="H7" s="82">
        <v>45.07</v>
      </c>
      <c r="I7" s="82"/>
      <c r="J7" s="82">
        <v>10.3</v>
      </c>
      <c r="K7" s="82">
        <v>73.55</v>
      </c>
      <c r="L7" s="82">
        <v>37.6</v>
      </c>
      <c r="M7" s="82">
        <v>16.87</v>
      </c>
      <c r="N7" s="82">
        <v>14.71</v>
      </c>
      <c r="O7" s="82">
        <v>1.5</v>
      </c>
      <c r="P7" s="82">
        <v>3.34</v>
      </c>
      <c r="Q7" s="82">
        <v>32.6</v>
      </c>
      <c r="R7" s="82"/>
      <c r="S7" s="82">
        <v>21.7</v>
      </c>
      <c r="T7" s="82"/>
      <c r="U7" s="82"/>
      <c r="V7" s="82"/>
      <c r="W7" s="82"/>
      <c r="X7" s="82">
        <v>1.79</v>
      </c>
      <c r="Y7" s="82"/>
      <c r="Z7" s="82"/>
      <c r="AA7" s="82"/>
      <c r="AB7" s="82">
        <v>0.02</v>
      </c>
      <c r="AC7" s="82"/>
      <c r="AD7" s="82"/>
      <c r="AE7" s="82">
        <v>9.12</v>
      </c>
      <c r="AF7" s="116"/>
    </row>
    <row r="8" ht="22.9" customHeight="1" spans="1:32">
      <c r="A8" s="87"/>
      <c r="B8" s="87"/>
      <c r="C8" s="87"/>
      <c r="D8" s="87"/>
      <c r="E8" s="87" t="s">
        <v>89</v>
      </c>
      <c r="F8" s="83">
        <v>386.33</v>
      </c>
      <c r="G8" s="83">
        <v>118.15</v>
      </c>
      <c r="H8" s="83">
        <v>45.07</v>
      </c>
      <c r="I8" s="83"/>
      <c r="J8" s="83">
        <v>10.3</v>
      </c>
      <c r="K8" s="83">
        <v>73.55</v>
      </c>
      <c r="L8" s="83">
        <v>37.6</v>
      </c>
      <c r="M8" s="83">
        <v>16.87</v>
      </c>
      <c r="N8" s="83">
        <v>14.71</v>
      </c>
      <c r="O8" s="83">
        <v>1.5</v>
      </c>
      <c r="P8" s="83">
        <v>3.34</v>
      </c>
      <c r="Q8" s="83">
        <v>32.6</v>
      </c>
      <c r="R8" s="83"/>
      <c r="S8" s="83">
        <v>21.7</v>
      </c>
      <c r="T8" s="83"/>
      <c r="U8" s="83"/>
      <c r="V8" s="83"/>
      <c r="W8" s="83"/>
      <c r="X8" s="83">
        <v>1.79</v>
      </c>
      <c r="Y8" s="83"/>
      <c r="Z8" s="83"/>
      <c r="AA8" s="83"/>
      <c r="AB8" s="83">
        <v>0.02</v>
      </c>
      <c r="AC8" s="83"/>
      <c r="AD8" s="83"/>
      <c r="AE8" s="83">
        <v>9.12</v>
      </c>
      <c r="AF8" s="114"/>
    </row>
    <row r="9" ht="22.9" customHeight="1" spans="1:32">
      <c r="A9" s="87"/>
      <c r="B9" s="87"/>
      <c r="C9" s="87"/>
      <c r="D9" s="87"/>
      <c r="E9" s="87" t="s">
        <v>140</v>
      </c>
      <c r="F9" s="83">
        <v>386.33</v>
      </c>
      <c r="G9" s="83">
        <v>118.15</v>
      </c>
      <c r="H9" s="83">
        <v>45.07</v>
      </c>
      <c r="I9" s="83"/>
      <c r="J9" s="83">
        <v>10.3</v>
      </c>
      <c r="K9" s="83">
        <v>73.55</v>
      </c>
      <c r="L9" s="83">
        <v>37.6</v>
      </c>
      <c r="M9" s="83">
        <v>16.87</v>
      </c>
      <c r="N9" s="83">
        <v>14.71</v>
      </c>
      <c r="O9" s="83">
        <v>1.5</v>
      </c>
      <c r="P9" s="83">
        <v>3.34</v>
      </c>
      <c r="Q9" s="83">
        <v>32.6</v>
      </c>
      <c r="R9" s="83"/>
      <c r="S9" s="83">
        <v>21.7</v>
      </c>
      <c r="T9" s="83"/>
      <c r="U9" s="83"/>
      <c r="V9" s="83"/>
      <c r="W9" s="83"/>
      <c r="X9" s="83">
        <v>1.79</v>
      </c>
      <c r="Y9" s="83"/>
      <c r="Z9" s="83"/>
      <c r="AA9" s="83"/>
      <c r="AB9" s="83">
        <v>0.02</v>
      </c>
      <c r="AC9" s="83"/>
      <c r="AD9" s="83"/>
      <c r="AE9" s="83">
        <v>9.12</v>
      </c>
      <c r="AF9" s="114"/>
    </row>
    <row r="10" ht="22.9" customHeight="1" spans="1:32">
      <c r="A10" s="87" t="s">
        <v>150</v>
      </c>
      <c r="B10" s="87" t="s">
        <v>151</v>
      </c>
      <c r="C10" s="87" t="s">
        <v>152</v>
      </c>
      <c r="D10" s="87" t="s">
        <v>139</v>
      </c>
      <c r="E10" s="87" t="s">
        <v>153</v>
      </c>
      <c r="F10" s="83">
        <v>9.12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>
        <v>9.12</v>
      </c>
      <c r="AF10" s="115"/>
    </row>
    <row r="11" ht="22.9" customHeight="1" spans="1:32">
      <c r="A11" s="87" t="s">
        <v>150</v>
      </c>
      <c r="B11" s="87" t="s">
        <v>151</v>
      </c>
      <c r="C11" s="87" t="s">
        <v>151</v>
      </c>
      <c r="D11" s="87" t="s">
        <v>139</v>
      </c>
      <c r="E11" s="87" t="s">
        <v>154</v>
      </c>
      <c r="F11" s="83">
        <v>270.58</v>
      </c>
      <c r="G11" s="110">
        <v>118.15</v>
      </c>
      <c r="H11" s="110">
        <v>45.07</v>
      </c>
      <c r="I11" s="110"/>
      <c r="J11" s="110">
        <v>10.3</v>
      </c>
      <c r="K11" s="110">
        <v>73.55</v>
      </c>
      <c r="L11" s="110"/>
      <c r="M11" s="110"/>
      <c r="N11" s="110"/>
      <c r="O11" s="110"/>
      <c r="P11" s="110"/>
      <c r="Q11" s="110"/>
      <c r="R11" s="110"/>
      <c r="S11" s="110">
        <v>21.7</v>
      </c>
      <c r="T11" s="110"/>
      <c r="U11" s="110"/>
      <c r="V11" s="110"/>
      <c r="W11" s="110"/>
      <c r="X11" s="110">
        <v>1.79</v>
      </c>
      <c r="Y11" s="110"/>
      <c r="Z11" s="110"/>
      <c r="AA11" s="110"/>
      <c r="AB11" s="110">
        <v>0.02</v>
      </c>
      <c r="AC11" s="110"/>
      <c r="AD11" s="110"/>
      <c r="AE11" s="110"/>
      <c r="AF11" s="115"/>
    </row>
    <row r="12" ht="22.9" customHeight="1" spans="1:32">
      <c r="A12" s="87" t="s">
        <v>155</v>
      </c>
      <c r="B12" s="87" t="s">
        <v>156</v>
      </c>
      <c r="C12" s="87" t="s">
        <v>156</v>
      </c>
      <c r="D12" s="87" t="s">
        <v>139</v>
      </c>
      <c r="E12" s="87" t="s">
        <v>157</v>
      </c>
      <c r="F12" s="83">
        <v>37.6</v>
      </c>
      <c r="G12" s="110"/>
      <c r="H12" s="110"/>
      <c r="I12" s="110"/>
      <c r="J12" s="110"/>
      <c r="K12" s="110"/>
      <c r="L12" s="110">
        <v>37.6</v>
      </c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5"/>
    </row>
    <row r="13" ht="22.9" customHeight="1" spans="1:32">
      <c r="A13" s="87" t="s">
        <v>155</v>
      </c>
      <c r="B13" s="87" t="s">
        <v>156</v>
      </c>
      <c r="C13" s="87" t="s">
        <v>158</v>
      </c>
      <c r="D13" s="87" t="s">
        <v>139</v>
      </c>
      <c r="E13" s="87" t="s">
        <v>159</v>
      </c>
      <c r="F13" s="83">
        <v>16.87</v>
      </c>
      <c r="G13" s="110"/>
      <c r="H13" s="110"/>
      <c r="I13" s="110"/>
      <c r="J13" s="110"/>
      <c r="K13" s="110"/>
      <c r="L13" s="110"/>
      <c r="M13" s="110">
        <v>16.87</v>
      </c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5"/>
    </row>
    <row r="14" ht="22.9" customHeight="1" spans="1:32">
      <c r="A14" s="87" t="s">
        <v>155</v>
      </c>
      <c r="B14" s="87" t="s">
        <v>160</v>
      </c>
      <c r="C14" s="87" t="s">
        <v>160</v>
      </c>
      <c r="D14" s="87" t="s">
        <v>139</v>
      </c>
      <c r="E14" s="87" t="s">
        <v>161</v>
      </c>
      <c r="F14" s="83">
        <v>3.34</v>
      </c>
      <c r="G14" s="110"/>
      <c r="H14" s="110"/>
      <c r="I14" s="110"/>
      <c r="J14" s="110"/>
      <c r="K14" s="110"/>
      <c r="L14" s="110"/>
      <c r="M14" s="110"/>
      <c r="N14" s="110"/>
      <c r="O14" s="110"/>
      <c r="P14" s="110">
        <v>3.34</v>
      </c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5"/>
    </row>
    <row r="15" ht="22.9" customHeight="1" spans="1:32">
      <c r="A15" s="87" t="s">
        <v>162</v>
      </c>
      <c r="B15" s="87" t="s">
        <v>56</v>
      </c>
      <c r="C15" s="87" t="s">
        <v>151</v>
      </c>
      <c r="D15" s="87" t="s">
        <v>139</v>
      </c>
      <c r="E15" s="87" t="s">
        <v>163</v>
      </c>
      <c r="F15" s="83">
        <v>14.71</v>
      </c>
      <c r="G15" s="110"/>
      <c r="H15" s="110"/>
      <c r="I15" s="110"/>
      <c r="J15" s="110"/>
      <c r="K15" s="110"/>
      <c r="L15" s="110"/>
      <c r="M15" s="110"/>
      <c r="N15" s="110">
        <v>14.71</v>
      </c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5"/>
    </row>
    <row r="16" ht="22.9" customHeight="1" spans="1:32">
      <c r="A16" s="87" t="s">
        <v>162</v>
      </c>
      <c r="B16" s="87" t="s">
        <v>56</v>
      </c>
      <c r="C16" s="87" t="s">
        <v>164</v>
      </c>
      <c r="D16" s="87" t="s">
        <v>139</v>
      </c>
      <c r="E16" s="87" t="s">
        <v>165</v>
      </c>
      <c r="F16" s="83">
        <v>1.5</v>
      </c>
      <c r="G16" s="110"/>
      <c r="H16" s="110"/>
      <c r="I16" s="110"/>
      <c r="J16" s="110"/>
      <c r="K16" s="110"/>
      <c r="L16" s="110"/>
      <c r="M16" s="110"/>
      <c r="N16" s="110"/>
      <c r="O16" s="110">
        <v>1.5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5"/>
    </row>
    <row r="17" ht="22.9" customHeight="1" spans="1:32">
      <c r="A17" s="87" t="s">
        <v>166</v>
      </c>
      <c r="B17" s="87" t="s">
        <v>151</v>
      </c>
      <c r="C17" s="87" t="s">
        <v>152</v>
      </c>
      <c r="D17" s="87" t="s">
        <v>139</v>
      </c>
      <c r="E17" s="87" t="s">
        <v>167</v>
      </c>
      <c r="F17" s="83">
        <v>32.6</v>
      </c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>
        <v>32.6</v>
      </c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5"/>
    </row>
    <row r="18" ht="9.75" customHeight="1" spans="1:32">
      <c r="A18" s="111"/>
      <c r="B18" s="111"/>
      <c r="C18" s="111"/>
      <c r="D18" s="111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11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2.875" customWidth="1"/>
    <col min="5" max="5" width="23.375" customWidth="1"/>
    <col min="6" max="6" width="16.375" customWidth="1"/>
    <col min="7" max="33" width="11.125" customWidth="1"/>
    <col min="34" max="34" width="1.5" customWidth="1"/>
    <col min="35" max="36" width="9.75" customWidth="1"/>
  </cols>
  <sheetData>
    <row r="1" ht="16.35" customHeight="1" spans="1:34">
      <c r="A1" s="66" t="s">
        <v>350</v>
      </c>
      <c r="B1" s="66"/>
      <c r="C1" s="6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12"/>
    </row>
    <row r="2" ht="22.9" customHeight="1" spans="1:34">
      <c r="A2" s="68" t="s">
        <v>351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112" t="s">
        <v>70</v>
      </c>
    </row>
    <row r="3" ht="19.5" customHeight="1" spans="1:34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113"/>
    </row>
    <row r="4" ht="24.4" customHeight="1" spans="1:34">
      <c r="A4" s="109" t="s">
        <v>75</v>
      </c>
      <c r="B4" s="109"/>
      <c r="C4" s="109"/>
      <c r="D4" s="109"/>
      <c r="E4" s="109"/>
      <c r="F4" s="109" t="s">
        <v>125</v>
      </c>
      <c r="G4" s="71" t="s">
        <v>170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106"/>
    </row>
    <row r="5" ht="24.4" customHeight="1" spans="1:34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 t="s">
        <v>208</v>
      </c>
      <c r="H5" s="71" t="s">
        <v>209</v>
      </c>
      <c r="I5" s="71" t="s">
        <v>210</v>
      </c>
      <c r="J5" s="71" t="s">
        <v>211</v>
      </c>
      <c r="K5" s="71" t="s">
        <v>212</v>
      </c>
      <c r="L5" s="71" t="s">
        <v>213</v>
      </c>
      <c r="M5" s="71" t="s">
        <v>214</v>
      </c>
      <c r="N5" s="71" t="s">
        <v>215</v>
      </c>
      <c r="O5" s="71" t="s">
        <v>216</v>
      </c>
      <c r="P5" s="71" t="s">
        <v>217</v>
      </c>
      <c r="Q5" s="71" t="s">
        <v>218</v>
      </c>
      <c r="R5" s="71" t="s">
        <v>219</v>
      </c>
      <c r="S5" s="71" t="s">
        <v>220</v>
      </c>
      <c r="T5" s="71" t="s">
        <v>221</v>
      </c>
      <c r="U5" s="71" t="s">
        <v>222</v>
      </c>
      <c r="V5" s="71" t="s">
        <v>223</v>
      </c>
      <c r="W5" s="71" t="s">
        <v>224</v>
      </c>
      <c r="X5" s="71" t="s">
        <v>225</v>
      </c>
      <c r="Y5" s="71" t="s">
        <v>226</v>
      </c>
      <c r="Z5" s="71" t="s">
        <v>227</v>
      </c>
      <c r="AA5" s="71" t="s">
        <v>228</v>
      </c>
      <c r="AB5" s="71" t="s">
        <v>229</v>
      </c>
      <c r="AC5" s="71" t="s">
        <v>230</v>
      </c>
      <c r="AD5" s="71" t="s">
        <v>231</v>
      </c>
      <c r="AE5" s="71" t="s">
        <v>232</v>
      </c>
      <c r="AF5" s="71" t="s">
        <v>233</v>
      </c>
      <c r="AG5" s="71" t="s">
        <v>234</v>
      </c>
      <c r="AH5" s="106"/>
    </row>
    <row r="6" ht="24.4" customHeight="1" spans="1:34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115"/>
    </row>
    <row r="7" ht="22.9" customHeight="1" spans="1:34">
      <c r="A7" s="72"/>
      <c r="B7" s="72"/>
      <c r="C7" s="72"/>
      <c r="D7" s="72"/>
      <c r="E7" s="72" t="s">
        <v>138</v>
      </c>
      <c r="F7" s="126">
        <v>9.32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>
        <v>6.2</v>
      </c>
      <c r="AA7" s="82"/>
      <c r="AB7" s="82"/>
      <c r="AC7" s="82">
        <v>3.12</v>
      </c>
      <c r="AD7" s="82"/>
      <c r="AE7" s="82"/>
      <c r="AF7" s="82"/>
      <c r="AG7" s="82"/>
      <c r="AH7" s="116"/>
    </row>
    <row r="8" ht="22.9" customHeight="1" spans="1:34">
      <c r="A8" s="87"/>
      <c r="B8" s="87"/>
      <c r="C8" s="87"/>
      <c r="D8" s="87"/>
      <c r="E8" s="87" t="s">
        <v>89</v>
      </c>
      <c r="F8" s="83">
        <v>9.32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>
        <v>6.2</v>
      </c>
      <c r="AA8" s="83"/>
      <c r="AB8" s="83"/>
      <c r="AC8" s="83">
        <v>3.12</v>
      </c>
      <c r="AD8" s="83"/>
      <c r="AE8" s="83"/>
      <c r="AF8" s="83"/>
      <c r="AG8" s="83"/>
      <c r="AH8" s="114"/>
    </row>
    <row r="9" ht="22.9" customHeight="1" spans="1:34">
      <c r="A9" s="87"/>
      <c r="B9" s="87"/>
      <c r="C9" s="87"/>
      <c r="D9" s="87"/>
      <c r="E9" s="87" t="s">
        <v>140</v>
      </c>
      <c r="F9" s="83">
        <v>9.32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>
        <v>6.2</v>
      </c>
      <c r="AA9" s="83"/>
      <c r="AB9" s="83"/>
      <c r="AC9" s="83">
        <v>3.12</v>
      </c>
      <c r="AD9" s="83"/>
      <c r="AE9" s="83"/>
      <c r="AF9" s="83"/>
      <c r="AG9" s="83"/>
      <c r="AH9" s="114"/>
    </row>
    <row r="10" ht="22.9" customHeight="1" spans="1:34">
      <c r="A10" s="87" t="s">
        <v>150</v>
      </c>
      <c r="B10" s="87" t="s">
        <v>151</v>
      </c>
      <c r="C10" s="87" t="s">
        <v>151</v>
      </c>
      <c r="D10" s="87" t="s">
        <v>139</v>
      </c>
      <c r="E10" s="87" t="s">
        <v>154</v>
      </c>
      <c r="F10" s="83">
        <v>9.32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>
        <v>6.2</v>
      </c>
      <c r="AA10" s="110"/>
      <c r="AB10" s="110"/>
      <c r="AC10" s="110">
        <v>3.12</v>
      </c>
      <c r="AD10" s="110"/>
      <c r="AE10" s="110"/>
      <c r="AF10" s="110"/>
      <c r="AG10" s="110"/>
      <c r="AH10" s="115"/>
    </row>
    <row r="11" ht="9.75" customHeight="1" spans="1:34">
      <c r="A11" s="111"/>
      <c r="B11" s="111"/>
      <c r="C11" s="111"/>
      <c r="D11" s="111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11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6" t="s">
        <v>352</v>
      </c>
      <c r="B1" s="66"/>
      <c r="C1" s="6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12"/>
    </row>
    <row r="2" ht="22.9" customHeight="1" spans="1:35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112" t="s">
        <v>70</v>
      </c>
    </row>
    <row r="3" ht="19.5" customHeight="1" spans="1:35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113"/>
    </row>
    <row r="4" ht="24.4" customHeight="1" spans="1:35">
      <c r="A4" s="109" t="s">
        <v>75</v>
      </c>
      <c r="B4" s="109"/>
      <c r="C4" s="109"/>
      <c r="D4" s="109"/>
      <c r="E4" s="109"/>
      <c r="F4" s="109" t="s">
        <v>125</v>
      </c>
      <c r="G4" s="71" t="s">
        <v>175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 t="s">
        <v>176</v>
      </c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106"/>
    </row>
    <row r="5" ht="24.4" customHeight="1" spans="1:35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 t="s">
        <v>236</v>
      </c>
      <c r="H5" s="71" t="s">
        <v>237</v>
      </c>
      <c r="I5" s="71" t="s">
        <v>238</v>
      </c>
      <c r="J5" s="71" t="s">
        <v>239</v>
      </c>
      <c r="K5" s="71" t="s">
        <v>240</v>
      </c>
      <c r="L5" s="71" t="s">
        <v>241</v>
      </c>
      <c r="M5" s="71" t="s">
        <v>242</v>
      </c>
      <c r="N5" s="71" t="s">
        <v>243</v>
      </c>
      <c r="O5" s="71" t="s">
        <v>244</v>
      </c>
      <c r="P5" s="71" t="s">
        <v>245</v>
      </c>
      <c r="Q5" s="71" t="s">
        <v>246</v>
      </c>
      <c r="R5" s="71" t="s">
        <v>247</v>
      </c>
      <c r="S5" s="71" t="s">
        <v>236</v>
      </c>
      <c r="T5" s="71" t="s">
        <v>237</v>
      </c>
      <c r="U5" s="71" t="s">
        <v>238</v>
      </c>
      <c r="V5" s="71" t="s">
        <v>239</v>
      </c>
      <c r="W5" s="71" t="s">
        <v>240</v>
      </c>
      <c r="X5" s="71" t="s">
        <v>241</v>
      </c>
      <c r="Y5" s="71" t="s">
        <v>242</v>
      </c>
      <c r="Z5" s="71" t="s">
        <v>248</v>
      </c>
      <c r="AA5" s="71" t="s">
        <v>249</v>
      </c>
      <c r="AB5" s="71" t="s">
        <v>250</v>
      </c>
      <c r="AC5" s="71" t="s">
        <v>251</v>
      </c>
      <c r="AD5" s="71" t="s">
        <v>243</v>
      </c>
      <c r="AE5" s="71" t="s">
        <v>244</v>
      </c>
      <c r="AF5" s="71" t="s">
        <v>245</v>
      </c>
      <c r="AG5" s="71" t="s">
        <v>246</v>
      </c>
      <c r="AH5" s="71" t="s">
        <v>252</v>
      </c>
      <c r="AI5" s="106"/>
    </row>
    <row r="6" ht="24.4" customHeight="1" spans="1:35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115"/>
    </row>
    <row r="7" ht="22.9" customHeight="1" spans="1:35">
      <c r="A7" s="72"/>
      <c r="B7" s="72"/>
      <c r="C7" s="72"/>
      <c r="D7" s="72"/>
      <c r="E7" s="72" t="s">
        <v>138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116"/>
    </row>
    <row r="8" ht="22.9" customHeight="1" spans="1:35">
      <c r="A8" s="87"/>
      <c r="B8" s="87"/>
      <c r="C8" s="87"/>
      <c r="D8" s="87"/>
      <c r="E8" s="87" t="s">
        <v>89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114"/>
    </row>
    <row r="9" ht="22.9" customHeight="1" spans="1:35">
      <c r="A9" s="87"/>
      <c r="B9" s="87"/>
      <c r="C9" s="87"/>
      <c r="D9" s="87"/>
      <c r="E9" s="87" t="s">
        <v>89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114"/>
    </row>
    <row r="10" ht="22.9" customHeight="1" spans="1:35">
      <c r="A10" s="87"/>
      <c r="B10" s="87"/>
      <c r="C10" s="87"/>
      <c r="D10" s="87"/>
      <c r="E10" s="87" t="s">
        <v>253</v>
      </c>
      <c r="F10" s="83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5"/>
    </row>
    <row r="11" ht="9.75" customHeight="1" spans="1:35">
      <c r="A11" s="111"/>
      <c r="B11" s="111"/>
      <c r="C11" s="111"/>
      <c r="D11" s="111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11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1388888888889" right="0.751388888888889" top="0.271527777777778" bottom="0.271527777777778" header="0" footer="0"/>
  <pageSetup paperSize="9" scale="23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6" t="s">
        <v>353</v>
      </c>
      <c r="B1" s="66"/>
      <c r="C1" s="6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12"/>
    </row>
    <row r="2" ht="22.9" customHeight="1" spans="1:26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112" t="s">
        <v>70</v>
      </c>
    </row>
    <row r="3" ht="19.5" customHeight="1" spans="1:26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113"/>
    </row>
    <row r="4" ht="24.4" customHeight="1" spans="1:26">
      <c r="A4" s="109" t="s">
        <v>75</v>
      </c>
      <c r="B4" s="109"/>
      <c r="C4" s="109"/>
      <c r="D4" s="109"/>
      <c r="E4" s="109"/>
      <c r="F4" s="109" t="s">
        <v>125</v>
      </c>
      <c r="G4" s="71" t="s">
        <v>173</v>
      </c>
      <c r="H4" s="71"/>
      <c r="I4" s="71"/>
      <c r="J4" s="71"/>
      <c r="K4" s="71" t="s">
        <v>177</v>
      </c>
      <c r="L4" s="71"/>
      <c r="M4" s="71" t="s">
        <v>178</v>
      </c>
      <c r="N4" s="71"/>
      <c r="O4" s="71"/>
      <c r="P4" s="71"/>
      <c r="Q4" s="71"/>
      <c r="R4" s="71" t="s">
        <v>179</v>
      </c>
      <c r="S4" s="71"/>
      <c r="T4" s="71"/>
      <c r="U4" s="71" t="s">
        <v>180</v>
      </c>
      <c r="V4" s="71"/>
      <c r="W4" s="71"/>
      <c r="X4" s="71"/>
      <c r="Y4" s="71"/>
      <c r="Z4" s="106"/>
    </row>
    <row r="5" ht="24.4" customHeight="1" spans="1:26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 t="s">
        <v>255</v>
      </c>
      <c r="H5" s="71" t="s">
        <v>256</v>
      </c>
      <c r="I5" s="71" t="s">
        <v>257</v>
      </c>
      <c r="J5" s="71" t="s">
        <v>258</v>
      </c>
      <c r="K5" s="71" t="s">
        <v>259</v>
      </c>
      <c r="L5" s="71" t="s">
        <v>260</v>
      </c>
      <c r="M5" s="71" t="s">
        <v>259</v>
      </c>
      <c r="N5" s="71" t="s">
        <v>261</v>
      </c>
      <c r="O5" s="71" t="s">
        <v>262</v>
      </c>
      <c r="P5" s="71" t="s">
        <v>263</v>
      </c>
      <c r="Q5" s="71" t="s">
        <v>260</v>
      </c>
      <c r="R5" s="71" t="s">
        <v>264</v>
      </c>
      <c r="S5" s="71" t="s">
        <v>265</v>
      </c>
      <c r="T5" s="71" t="s">
        <v>266</v>
      </c>
      <c r="U5" s="71" t="s">
        <v>267</v>
      </c>
      <c r="V5" s="71" t="s">
        <v>268</v>
      </c>
      <c r="W5" s="71" t="s">
        <v>269</v>
      </c>
      <c r="X5" s="71" t="s">
        <v>270</v>
      </c>
      <c r="Y5" s="71" t="s">
        <v>180</v>
      </c>
      <c r="Z5" s="106"/>
    </row>
    <row r="6" ht="24.4" customHeight="1" spans="1:26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115"/>
    </row>
    <row r="7" ht="22.9" customHeight="1" spans="1:26">
      <c r="A7" s="72"/>
      <c r="B7" s="72"/>
      <c r="C7" s="72"/>
      <c r="D7" s="72"/>
      <c r="E7" s="72" t="s">
        <v>138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116"/>
    </row>
    <row r="8" ht="22.9" customHeight="1" spans="1:26">
      <c r="A8" s="87"/>
      <c r="B8" s="87"/>
      <c r="C8" s="87"/>
      <c r="D8" s="87"/>
      <c r="E8" s="87" t="s">
        <v>89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114"/>
    </row>
    <row r="9" ht="22.9" customHeight="1" spans="1:26">
      <c r="A9" s="87"/>
      <c r="B9" s="87"/>
      <c r="C9" s="87"/>
      <c r="D9" s="87"/>
      <c r="E9" s="87" t="s">
        <v>89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114"/>
    </row>
    <row r="10" ht="22.9" customHeight="1" spans="1:26">
      <c r="A10" s="87"/>
      <c r="B10" s="87"/>
      <c r="C10" s="87"/>
      <c r="D10" s="87"/>
      <c r="E10" s="87" t="s">
        <v>253</v>
      </c>
      <c r="F10" s="83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5"/>
    </row>
    <row r="11" ht="9.75" customHeight="1" spans="1:26">
      <c r="A11" s="111"/>
      <c r="B11" s="111"/>
      <c r="C11" s="111"/>
      <c r="D11" s="111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11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51388888888889" right="0.751388888888889" top="0.271527777777778" bottom="0.271527777777778" header="0" footer="0"/>
  <pageSetup paperSize="9" scale="3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workbookViewId="0">
      <selection activeCell="F19" sqref="F19"/>
    </sheetView>
  </sheetViews>
  <sheetFormatPr defaultColWidth="9" defaultRowHeight="13.5" outlineLevelCol="1"/>
  <cols>
    <col min="1" max="1" width="17" customWidth="1"/>
    <col min="2" max="2" width="58.125" customWidth="1"/>
  </cols>
  <sheetData>
    <row r="1" ht="25.5" spans="1:2">
      <c r="A1" s="138" t="s">
        <v>4</v>
      </c>
      <c r="B1" s="138"/>
    </row>
    <row r="2" ht="20.1" customHeight="1" spans="1:2">
      <c r="A2" s="139" t="s">
        <v>5</v>
      </c>
      <c r="B2" s="139" t="s">
        <v>6</v>
      </c>
    </row>
    <row r="3" ht="20.1" customHeight="1" spans="1:2">
      <c r="A3" s="139" t="s">
        <v>7</v>
      </c>
      <c r="B3" s="139" t="s">
        <v>8</v>
      </c>
    </row>
    <row r="4" ht="20.1" customHeight="1" spans="1:2">
      <c r="A4" s="139" t="s">
        <v>9</v>
      </c>
      <c r="B4" s="139" t="s">
        <v>10</v>
      </c>
    </row>
    <row r="5" ht="20.1" customHeight="1" spans="1:2">
      <c r="A5" s="139" t="s">
        <v>11</v>
      </c>
      <c r="B5" s="139" t="s">
        <v>10</v>
      </c>
    </row>
    <row r="6" ht="20.1" customHeight="1" spans="1:2">
      <c r="A6" s="139" t="s">
        <v>12</v>
      </c>
      <c r="B6" s="139" t="s">
        <v>13</v>
      </c>
    </row>
    <row r="7" ht="20.1" customHeight="1" spans="1:2">
      <c r="A7" s="139" t="s">
        <v>14</v>
      </c>
      <c r="B7" s="139" t="s">
        <v>13</v>
      </c>
    </row>
    <row r="8" ht="20.1" customHeight="1" spans="1:2">
      <c r="A8" s="139" t="s">
        <v>15</v>
      </c>
      <c r="B8" s="139" t="s">
        <v>13</v>
      </c>
    </row>
    <row r="9" ht="20.1" customHeight="1" spans="1:2">
      <c r="A9" s="139" t="s">
        <v>16</v>
      </c>
      <c r="B9" s="139" t="s">
        <v>13</v>
      </c>
    </row>
    <row r="10" ht="20.1" customHeight="1" spans="1:2">
      <c r="A10" s="139" t="s">
        <v>17</v>
      </c>
      <c r="B10" s="139" t="s">
        <v>18</v>
      </c>
    </row>
    <row r="11" ht="20.1" customHeight="1" spans="1:2">
      <c r="A11" s="139" t="s">
        <v>19</v>
      </c>
      <c r="B11" s="139" t="s">
        <v>20</v>
      </c>
    </row>
    <row r="12" ht="20.1" customHeight="1" spans="1:2">
      <c r="A12" s="139" t="s">
        <v>21</v>
      </c>
      <c r="B12" s="139" t="s">
        <v>22</v>
      </c>
    </row>
    <row r="13" ht="20.1" customHeight="1" spans="1:2">
      <c r="A13" s="139" t="s">
        <v>23</v>
      </c>
      <c r="B13" s="139" t="s">
        <v>24</v>
      </c>
    </row>
    <row r="14" ht="20.1" customHeight="1" spans="1:2">
      <c r="A14" s="139" t="s">
        <v>25</v>
      </c>
      <c r="B14" s="139" t="s">
        <v>26</v>
      </c>
    </row>
    <row r="15" ht="20.1" customHeight="1" spans="1:2">
      <c r="A15" s="139" t="s">
        <v>27</v>
      </c>
      <c r="B15" s="139" t="s">
        <v>28</v>
      </c>
    </row>
    <row r="16" ht="20.1" customHeight="1" spans="1:2">
      <c r="A16" s="139" t="s">
        <v>29</v>
      </c>
      <c r="B16" s="139" t="s">
        <v>28</v>
      </c>
    </row>
    <row r="17" ht="20.1" customHeight="1" spans="1:2">
      <c r="A17" s="139" t="s">
        <v>30</v>
      </c>
      <c r="B17" s="139" t="s">
        <v>28</v>
      </c>
    </row>
    <row r="18" ht="20.1" customHeight="1" spans="1:2">
      <c r="A18" s="139" t="s">
        <v>31</v>
      </c>
      <c r="B18" s="139" t="s">
        <v>28</v>
      </c>
    </row>
    <row r="19" ht="20.1" customHeight="1" spans="1:2">
      <c r="A19" s="139" t="s">
        <v>32</v>
      </c>
      <c r="B19" s="139" t="s">
        <v>33</v>
      </c>
    </row>
    <row r="20" ht="20.1" customHeight="1" spans="1:2">
      <c r="A20" s="139" t="s">
        <v>34</v>
      </c>
      <c r="B20" s="139" t="s">
        <v>35</v>
      </c>
    </row>
    <row r="21" ht="20.1" customHeight="1" spans="1:2">
      <c r="A21" s="139" t="s">
        <v>36</v>
      </c>
      <c r="B21" s="139" t="s">
        <v>37</v>
      </c>
    </row>
    <row r="22" ht="20.1" customHeight="1" spans="1:2">
      <c r="A22" s="139" t="s">
        <v>38</v>
      </c>
      <c r="B22" s="139" t="s">
        <v>39</v>
      </c>
    </row>
    <row r="23" ht="20.1" customHeight="1" spans="1:2">
      <c r="A23" s="139" t="s">
        <v>40</v>
      </c>
      <c r="B23" s="139" t="s">
        <v>41</v>
      </c>
    </row>
    <row r="24" ht="20.1" customHeight="1" spans="1:2">
      <c r="A24" s="139" t="s">
        <v>42</v>
      </c>
      <c r="B24" s="139" t="s">
        <v>43</v>
      </c>
    </row>
    <row r="25" ht="20.1" customHeight="1" spans="1:2">
      <c r="A25" s="139" t="s">
        <v>44</v>
      </c>
      <c r="B25" s="139" t="s">
        <v>45</v>
      </c>
    </row>
    <row r="26" ht="20.1" customHeight="1" spans="1:2">
      <c r="A26" s="139" t="s">
        <v>46</v>
      </c>
      <c r="B26" s="139" t="s">
        <v>47</v>
      </c>
    </row>
    <row r="27" ht="20.1" customHeight="1" spans="1:2">
      <c r="A27" s="139" t="s">
        <v>48</v>
      </c>
      <c r="B27" s="139" t="s">
        <v>49</v>
      </c>
    </row>
    <row r="28" ht="20.1" customHeight="1" spans="1:2">
      <c r="A28" s="139" t="s">
        <v>50</v>
      </c>
      <c r="B28" s="139" t="s">
        <v>51</v>
      </c>
    </row>
    <row r="29" ht="20.1" customHeight="1" spans="1:2">
      <c r="A29" s="139" t="s">
        <v>52</v>
      </c>
      <c r="B29" s="139" t="s">
        <v>53</v>
      </c>
    </row>
    <row r="30" ht="20.1" customHeight="1" spans="1:2">
      <c r="A30" s="139" t="s">
        <v>54</v>
      </c>
      <c r="B30" s="139" t="s">
        <v>55</v>
      </c>
    </row>
    <row r="31" ht="20.1" customHeight="1" spans="1:2">
      <c r="A31" s="139" t="s">
        <v>56</v>
      </c>
      <c r="B31" s="139" t="s">
        <v>57</v>
      </c>
    </row>
    <row r="32" ht="20.1" customHeight="1" spans="1:2">
      <c r="A32" s="139" t="s">
        <v>58</v>
      </c>
      <c r="B32" s="139" t="s">
        <v>59</v>
      </c>
    </row>
    <row r="33" ht="20.1" customHeight="1" spans="1:2">
      <c r="A33" s="139" t="s">
        <v>60</v>
      </c>
      <c r="B33" s="139" t="s">
        <v>61</v>
      </c>
    </row>
    <row r="34" ht="20.1" customHeight="1" spans="1:2">
      <c r="A34" s="140" t="s">
        <v>62</v>
      </c>
      <c r="B34" s="139" t="s">
        <v>63</v>
      </c>
    </row>
    <row r="35" ht="20.1" customHeight="1" spans="1:2">
      <c r="A35" s="140" t="s">
        <v>64</v>
      </c>
      <c r="B35" s="139" t="s">
        <v>65</v>
      </c>
    </row>
    <row r="36" ht="20.1" customHeight="1" spans="1:2">
      <c r="A36" s="140" t="s">
        <v>66</v>
      </c>
      <c r="B36" s="139" t="s">
        <v>67</v>
      </c>
    </row>
  </sheetData>
  <mergeCells count="1">
    <mergeCell ref="A1:B1"/>
  </mergeCells>
  <printOptions horizontalCentered="1"/>
  <pageMargins left="0.700694444444445" right="0.700694444444445" top="0.751388888888889" bottom="0.751388888888889" header="0.298611111111111" footer="0.298611111111111"/>
  <pageSetup paperSize="9" scale="66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F19" sqref="F19"/>
    </sheetView>
  </sheetViews>
  <sheetFormatPr defaultColWidth="9" defaultRowHeight="13.5" outlineLevelCol="6"/>
  <cols>
    <col min="1" max="1" width="14.375" customWidth="1"/>
    <col min="2" max="2" width="35.375" customWidth="1"/>
    <col min="3" max="3" width="15.5" customWidth="1"/>
    <col min="4" max="4" width="19.75" customWidth="1"/>
    <col min="5" max="5" width="19.5" customWidth="1"/>
    <col min="6" max="6" width="12.125" customWidth="1"/>
  </cols>
  <sheetData>
    <row r="1" spans="1:7">
      <c r="A1" s="118" t="s">
        <v>354</v>
      </c>
      <c r="B1" s="84"/>
      <c r="C1" s="107"/>
      <c r="D1" s="107"/>
      <c r="E1" s="107"/>
      <c r="F1" s="107"/>
      <c r="G1" s="107"/>
    </row>
    <row r="2" ht="20.25" spans="1:7">
      <c r="A2" s="68" t="s">
        <v>355</v>
      </c>
      <c r="B2" s="68"/>
      <c r="C2" s="68"/>
      <c r="D2" s="68"/>
      <c r="E2" s="68"/>
      <c r="F2" s="68"/>
      <c r="G2" s="68"/>
    </row>
    <row r="3" spans="1:7">
      <c r="A3" s="119"/>
      <c r="B3" s="119"/>
      <c r="C3" s="85"/>
      <c r="D3" s="85"/>
      <c r="E3" s="85"/>
      <c r="F3" s="85"/>
      <c r="G3" s="120" t="s">
        <v>72</v>
      </c>
    </row>
    <row r="4" ht="20" customHeight="1" spans="1:7">
      <c r="A4" s="109" t="s">
        <v>356</v>
      </c>
      <c r="B4" s="109"/>
      <c r="C4" s="109" t="s">
        <v>357</v>
      </c>
      <c r="D4" s="109"/>
      <c r="E4" s="109"/>
      <c r="F4" s="109"/>
      <c r="G4" s="109"/>
    </row>
    <row r="5" ht="20" customHeight="1" spans="1:7">
      <c r="A5" s="109" t="s">
        <v>358</v>
      </c>
      <c r="B5" s="109" t="s">
        <v>359</v>
      </c>
      <c r="C5" s="109" t="s">
        <v>125</v>
      </c>
      <c r="D5" s="109" t="s">
        <v>169</v>
      </c>
      <c r="E5" s="109" t="s">
        <v>360</v>
      </c>
      <c r="F5" s="109" t="s">
        <v>361</v>
      </c>
      <c r="G5" s="109" t="s">
        <v>362</v>
      </c>
    </row>
    <row r="6" ht="20" customHeight="1" spans="1:7">
      <c r="A6" s="121" t="s">
        <v>139</v>
      </c>
      <c r="B6" s="121" t="s">
        <v>140</v>
      </c>
      <c r="C6" s="122">
        <v>378.26</v>
      </c>
      <c r="D6" s="122">
        <v>370.25</v>
      </c>
      <c r="E6" s="122">
        <v>1.81</v>
      </c>
      <c r="F6" s="122">
        <v>6.2</v>
      </c>
      <c r="G6" s="122"/>
    </row>
    <row r="7" ht="20" customHeight="1" spans="1:7">
      <c r="A7" s="121" t="s">
        <v>363</v>
      </c>
      <c r="B7" s="121" t="s">
        <v>364</v>
      </c>
      <c r="C7" s="122">
        <v>370.25</v>
      </c>
      <c r="D7" s="122">
        <v>370.25</v>
      </c>
      <c r="E7" s="122"/>
      <c r="F7" s="122"/>
      <c r="G7" s="122"/>
    </row>
    <row r="8" ht="20" customHeight="1" spans="1:7">
      <c r="A8" s="121" t="s">
        <v>365</v>
      </c>
      <c r="B8" s="121" t="s">
        <v>366</v>
      </c>
      <c r="C8" s="122">
        <v>118.15</v>
      </c>
      <c r="D8" s="122">
        <v>118.15</v>
      </c>
      <c r="E8" s="122"/>
      <c r="F8" s="122"/>
      <c r="G8" s="122"/>
    </row>
    <row r="9" ht="20" customHeight="1" spans="1:7">
      <c r="A9" s="121" t="s">
        <v>367</v>
      </c>
      <c r="B9" s="121" t="s">
        <v>368</v>
      </c>
      <c r="C9" s="122">
        <v>45.07</v>
      </c>
      <c r="D9" s="122">
        <v>45.07</v>
      </c>
      <c r="E9" s="122"/>
      <c r="F9" s="122"/>
      <c r="G9" s="122"/>
    </row>
    <row r="10" ht="20" customHeight="1" spans="1:7">
      <c r="A10" s="121" t="s">
        <v>369</v>
      </c>
      <c r="B10" s="121" t="s">
        <v>370</v>
      </c>
      <c r="C10" s="122">
        <v>5.15</v>
      </c>
      <c r="D10" s="122">
        <v>5.15</v>
      </c>
      <c r="E10" s="122"/>
      <c r="F10" s="122"/>
      <c r="G10" s="122"/>
    </row>
    <row r="11" ht="20" customHeight="1" spans="1:7">
      <c r="A11" s="121" t="s">
        <v>371</v>
      </c>
      <c r="B11" s="121" t="s">
        <v>372</v>
      </c>
      <c r="C11" s="122">
        <v>73.55</v>
      </c>
      <c r="D11" s="122">
        <v>73.55</v>
      </c>
      <c r="E11" s="122"/>
      <c r="F11" s="122"/>
      <c r="G11" s="122"/>
    </row>
    <row r="12" ht="20" customHeight="1" spans="1:7">
      <c r="A12" s="121" t="s">
        <v>373</v>
      </c>
      <c r="B12" s="121" t="s">
        <v>374</v>
      </c>
      <c r="C12" s="122">
        <v>37.6</v>
      </c>
      <c r="D12" s="122">
        <v>37.6</v>
      </c>
      <c r="E12" s="122"/>
      <c r="F12" s="122"/>
      <c r="G12" s="122"/>
    </row>
    <row r="13" ht="20" customHeight="1" spans="1:7">
      <c r="A13" s="121" t="s">
        <v>375</v>
      </c>
      <c r="B13" s="121" t="s">
        <v>376</v>
      </c>
      <c r="C13" s="122">
        <v>16.87</v>
      </c>
      <c r="D13" s="122">
        <v>16.87</v>
      </c>
      <c r="E13" s="122"/>
      <c r="F13" s="122"/>
      <c r="G13" s="122"/>
    </row>
    <row r="14" ht="20" customHeight="1" spans="1:7">
      <c r="A14" s="121" t="s">
        <v>377</v>
      </c>
      <c r="B14" s="121" t="s">
        <v>378</v>
      </c>
      <c r="C14" s="122">
        <v>14.71</v>
      </c>
      <c r="D14" s="122">
        <v>14.71</v>
      </c>
      <c r="E14" s="122"/>
      <c r="F14" s="122"/>
      <c r="G14" s="122"/>
    </row>
    <row r="15" ht="20" customHeight="1" spans="1:7">
      <c r="A15" s="121" t="s">
        <v>379</v>
      </c>
      <c r="B15" s="121" t="s">
        <v>380</v>
      </c>
      <c r="C15" s="122">
        <v>1.5</v>
      </c>
      <c r="D15" s="122">
        <v>1.5</v>
      </c>
      <c r="E15" s="122"/>
      <c r="F15" s="122"/>
      <c r="G15" s="122"/>
    </row>
    <row r="16" ht="20" customHeight="1" spans="1:7">
      <c r="A16" s="121" t="s">
        <v>381</v>
      </c>
      <c r="B16" s="121" t="s">
        <v>382</v>
      </c>
      <c r="C16" s="122">
        <v>3.34</v>
      </c>
      <c r="D16" s="122">
        <v>3.34</v>
      </c>
      <c r="E16" s="122"/>
      <c r="F16" s="122"/>
      <c r="G16" s="122"/>
    </row>
    <row r="17" ht="20" customHeight="1" spans="1:7">
      <c r="A17" s="121" t="s">
        <v>383</v>
      </c>
      <c r="B17" s="121" t="s">
        <v>384</v>
      </c>
      <c r="C17" s="122">
        <v>32.6</v>
      </c>
      <c r="D17" s="122">
        <v>32.6</v>
      </c>
      <c r="E17" s="122"/>
      <c r="F17" s="122"/>
      <c r="G17" s="122"/>
    </row>
    <row r="18" ht="20" customHeight="1" spans="1:7">
      <c r="A18" s="121" t="s">
        <v>385</v>
      </c>
      <c r="B18" s="121" t="s">
        <v>386</v>
      </c>
      <c r="C18" s="122">
        <v>21.7</v>
      </c>
      <c r="D18" s="122">
        <v>21.7</v>
      </c>
      <c r="E18" s="122"/>
      <c r="F18" s="122"/>
      <c r="G18" s="122"/>
    </row>
    <row r="19" ht="20" customHeight="1" spans="1:7">
      <c r="A19" s="121" t="s">
        <v>387</v>
      </c>
      <c r="B19" s="121" t="s">
        <v>388</v>
      </c>
      <c r="C19" s="122">
        <v>6.2</v>
      </c>
      <c r="D19" s="122"/>
      <c r="E19" s="122"/>
      <c r="F19" s="122">
        <v>6.2</v>
      </c>
      <c r="G19" s="122"/>
    </row>
    <row r="20" ht="20" customHeight="1" spans="1:7">
      <c r="A20" s="121" t="s">
        <v>389</v>
      </c>
      <c r="B20" s="121" t="s">
        <v>390</v>
      </c>
      <c r="C20" s="122">
        <v>6.2</v>
      </c>
      <c r="D20" s="122"/>
      <c r="E20" s="122"/>
      <c r="F20" s="122">
        <v>6.2</v>
      </c>
      <c r="G20" s="122"/>
    </row>
    <row r="21" ht="20" customHeight="1" spans="1:7">
      <c r="A21" s="121" t="s">
        <v>391</v>
      </c>
      <c r="B21" s="121" t="s">
        <v>342</v>
      </c>
      <c r="C21" s="122">
        <v>1.81</v>
      </c>
      <c r="D21" s="122"/>
      <c r="E21" s="122">
        <v>1.81</v>
      </c>
      <c r="F21" s="122"/>
      <c r="G21" s="122"/>
    </row>
    <row r="22" ht="20" customHeight="1" spans="1:7">
      <c r="A22" s="121" t="s">
        <v>392</v>
      </c>
      <c r="B22" s="121" t="s">
        <v>393</v>
      </c>
      <c r="C22" s="122">
        <v>1.79</v>
      </c>
      <c r="D22" s="122"/>
      <c r="E22" s="122">
        <v>1.79</v>
      </c>
      <c r="F22" s="122"/>
      <c r="G22" s="122"/>
    </row>
    <row r="23" ht="20" customHeight="1" spans="1:7">
      <c r="A23" s="121" t="s">
        <v>394</v>
      </c>
      <c r="B23" s="121" t="s">
        <v>395</v>
      </c>
      <c r="C23" s="122">
        <v>0.02</v>
      </c>
      <c r="D23" s="122"/>
      <c r="E23" s="122">
        <v>0.02</v>
      </c>
      <c r="F23" s="122"/>
      <c r="G23" s="122"/>
    </row>
    <row r="24" ht="20" customHeight="1" spans="1:7">
      <c r="A24" s="123"/>
      <c r="B24" s="124" t="s">
        <v>138</v>
      </c>
      <c r="C24" s="125">
        <v>378.26</v>
      </c>
      <c r="D24" s="125">
        <v>370.25</v>
      </c>
      <c r="E24" s="125">
        <v>1.81</v>
      </c>
      <c r="F24" s="125">
        <v>6.2</v>
      </c>
      <c r="G24" s="125"/>
    </row>
  </sheetData>
  <mergeCells count="4">
    <mergeCell ref="A2:G2"/>
    <mergeCell ref="A3:B3"/>
    <mergeCell ref="A4:B4"/>
    <mergeCell ref="C4:G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66" t="s">
        <v>396</v>
      </c>
      <c r="B1" s="66"/>
      <c r="C1" s="67"/>
      <c r="D1" s="67"/>
      <c r="E1" s="84"/>
      <c r="F1" s="84"/>
      <c r="G1" s="67"/>
      <c r="H1" s="78"/>
    </row>
    <row r="2" ht="22.9" customHeight="1" spans="1:8">
      <c r="A2" s="68" t="s">
        <v>397</v>
      </c>
      <c r="B2" s="68"/>
      <c r="C2" s="68"/>
      <c r="D2" s="68"/>
      <c r="E2" s="68"/>
      <c r="F2" s="68"/>
      <c r="G2" s="68"/>
      <c r="H2" s="78"/>
    </row>
    <row r="3" ht="19.5" customHeight="1" spans="1:8">
      <c r="A3" s="69" t="s">
        <v>71</v>
      </c>
      <c r="B3" s="69"/>
      <c r="C3" s="69"/>
      <c r="D3" s="69"/>
      <c r="F3" s="85"/>
      <c r="G3" s="81" t="s">
        <v>72</v>
      </c>
      <c r="H3" s="78"/>
    </row>
    <row r="4" ht="24.4" customHeight="1" spans="1:8">
      <c r="A4" s="109" t="s">
        <v>75</v>
      </c>
      <c r="B4" s="109"/>
      <c r="C4" s="109"/>
      <c r="D4" s="109"/>
      <c r="E4" s="109" t="s">
        <v>142</v>
      </c>
      <c r="F4" s="109"/>
      <c r="G4" s="109"/>
      <c r="H4" s="78"/>
    </row>
    <row r="5" ht="24.4" customHeight="1" spans="1:8">
      <c r="A5" s="109" t="s">
        <v>146</v>
      </c>
      <c r="B5" s="109"/>
      <c r="C5" s="109" t="s">
        <v>136</v>
      </c>
      <c r="D5" s="109" t="s">
        <v>137</v>
      </c>
      <c r="E5" s="109" t="s">
        <v>125</v>
      </c>
      <c r="F5" s="109" t="s">
        <v>398</v>
      </c>
      <c r="G5" s="109" t="s">
        <v>362</v>
      </c>
      <c r="H5" s="78"/>
    </row>
    <row r="6" ht="24.4" customHeight="1" spans="1:8">
      <c r="A6" s="109" t="s">
        <v>147</v>
      </c>
      <c r="B6" s="109" t="s">
        <v>148</v>
      </c>
      <c r="C6" s="109"/>
      <c r="D6" s="109"/>
      <c r="E6" s="109"/>
      <c r="F6" s="109"/>
      <c r="G6" s="109"/>
      <c r="H6" s="78"/>
    </row>
    <row r="7" ht="22.9" customHeight="1" spans="1:8">
      <c r="A7" s="72"/>
      <c r="B7" s="72"/>
      <c r="C7" s="72"/>
      <c r="D7" s="72" t="s">
        <v>138</v>
      </c>
      <c r="E7" s="82">
        <v>378.26</v>
      </c>
      <c r="F7" s="82">
        <v>378.26</v>
      </c>
      <c r="G7" s="82"/>
      <c r="H7" s="78"/>
    </row>
    <row r="8" ht="22.9" customHeight="1" spans="1:8">
      <c r="A8" s="86" t="s">
        <v>89</v>
      </c>
      <c r="B8" s="86" t="s">
        <v>89</v>
      </c>
      <c r="C8" s="74"/>
      <c r="D8" s="74" t="s">
        <v>89</v>
      </c>
      <c r="E8" s="83">
        <v>378.26</v>
      </c>
      <c r="F8" s="83">
        <v>378.26</v>
      </c>
      <c r="G8" s="83"/>
      <c r="H8" s="78"/>
    </row>
    <row r="9" ht="22.9" customHeight="1" spans="1:8">
      <c r="A9" s="86" t="s">
        <v>89</v>
      </c>
      <c r="B9" s="86" t="s">
        <v>89</v>
      </c>
      <c r="C9" s="74" t="s">
        <v>139</v>
      </c>
      <c r="D9" s="74" t="s">
        <v>140</v>
      </c>
      <c r="E9" s="83">
        <v>378.26</v>
      </c>
      <c r="F9" s="83">
        <v>378.26</v>
      </c>
      <c r="G9" s="83"/>
      <c r="H9" s="78"/>
    </row>
    <row r="10" ht="22.9" customHeight="1" spans="1:8">
      <c r="A10" s="86" t="s">
        <v>89</v>
      </c>
      <c r="B10" s="86" t="s">
        <v>89</v>
      </c>
      <c r="C10" s="74" t="s">
        <v>399</v>
      </c>
      <c r="D10" s="74" t="s">
        <v>400</v>
      </c>
      <c r="E10" s="83">
        <v>376.45</v>
      </c>
      <c r="F10" s="83">
        <v>376.45</v>
      </c>
      <c r="G10" s="83"/>
      <c r="H10" s="78"/>
    </row>
    <row r="11" ht="22.9" customHeight="1" spans="1:8">
      <c r="A11" s="86" t="s">
        <v>337</v>
      </c>
      <c r="B11" s="86" t="s">
        <v>338</v>
      </c>
      <c r="C11" s="74" t="s">
        <v>401</v>
      </c>
      <c r="D11" s="74" t="s">
        <v>364</v>
      </c>
      <c r="E11" s="83">
        <v>370.25</v>
      </c>
      <c r="F11" s="83">
        <v>370.25</v>
      </c>
      <c r="G11" s="83"/>
      <c r="H11" s="78"/>
    </row>
    <row r="12" ht="22.9" customHeight="1" spans="1:8">
      <c r="A12" s="86" t="s">
        <v>337</v>
      </c>
      <c r="B12" s="86" t="s">
        <v>340</v>
      </c>
      <c r="C12" s="74" t="s">
        <v>402</v>
      </c>
      <c r="D12" s="74" t="s">
        <v>388</v>
      </c>
      <c r="E12" s="83">
        <v>6.2</v>
      </c>
      <c r="F12" s="83">
        <v>6.2</v>
      </c>
      <c r="G12" s="83"/>
      <c r="H12" s="78"/>
    </row>
    <row r="13" ht="22.9" customHeight="1" spans="1:8">
      <c r="A13" s="86" t="s">
        <v>89</v>
      </c>
      <c r="B13" s="86" t="s">
        <v>89</v>
      </c>
      <c r="C13" s="74" t="s">
        <v>403</v>
      </c>
      <c r="D13" s="74" t="s">
        <v>404</v>
      </c>
      <c r="E13" s="83">
        <v>1.81</v>
      </c>
      <c r="F13" s="83">
        <v>1.81</v>
      </c>
      <c r="G13" s="83"/>
      <c r="H13" s="78"/>
    </row>
    <row r="14" ht="22.9" customHeight="1" spans="1:8">
      <c r="A14" s="86" t="s">
        <v>343</v>
      </c>
      <c r="B14" s="86" t="s">
        <v>338</v>
      </c>
      <c r="C14" s="74" t="s">
        <v>405</v>
      </c>
      <c r="D14" s="74" t="s">
        <v>406</v>
      </c>
      <c r="E14" s="83">
        <v>1.81</v>
      </c>
      <c r="F14" s="83">
        <v>1.81</v>
      </c>
      <c r="G14" s="83"/>
      <c r="H14" s="78"/>
    </row>
    <row r="15" ht="9.75" customHeight="1" spans="1:8">
      <c r="A15" s="77"/>
      <c r="B15" s="77"/>
      <c r="C15" s="76"/>
      <c r="D15" s="77"/>
      <c r="E15" s="77"/>
      <c r="F15" s="77"/>
      <c r="G15" s="77"/>
      <c r="H15" s="8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 outlineLevelCol="6"/>
  <cols>
    <col min="1" max="3" width="7.25" customWidth="1"/>
    <col min="4" max="4" width="17.125" customWidth="1"/>
    <col min="5" max="5" width="47" customWidth="1"/>
    <col min="6" max="6" width="20.375" customWidth="1"/>
    <col min="7" max="7" width="1.5" customWidth="1"/>
    <col min="8" max="9" width="9.75" customWidth="1"/>
  </cols>
  <sheetData>
    <row r="1" ht="16.35" customHeight="1" spans="1:7">
      <c r="A1" s="66" t="s">
        <v>407</v>
      </c>
      <c r="B1" s="66"/>
      <c r="C1" s="66"/>
      <c r="D1" s="106"/>
      <c r="E1" s="106"/>
      <c r="F1" s="107"/>
      <c r="G1" s="112"/>
    </row>
    <row r="2" ht="22.9" customHeight="1" spans="1:7">
      <c r="A2" s="68" t="s">
        <v>37</v>
      </c>
      <c r="B2" s="68"/>
      <c r="C2" s="68"/>
      <c r="D2" s="68"/>
      <c r="E2" s="68"/>
      <c r="F2" s="68"/>
      <c r="G2" s="112" t="s">
        <v>70</v>
      </c>
    </row>
    <row r="3" ht="19.5" customHeight="1" spans="1:7">
      <c r="A3" s="69" t="s">
        <v>71</v>
      </c>
      <c r="B3" s="69"/>
      <c r="C3" s="69"/>
      <c r="D3" s="69"/>
      <c r="E3" s="69"/>
      <c r="F3" s="108" t="s">
        <v>72</v>
      </c>
      <c r="G3" s="113"/>
    </row>
    <row r="4" ht="24.4" customHeight="1" spans="1:7">
      <c r="A4" s="109" t="s">
        <v>146</v>
      </c>
      <c r="B4" s="109"/>
      <c r="C4" s="109"/>
      <c r="D4" s="109" t="s">
        <v>136</v>
      </c>
      <c r="E4" s="109" t="s">
        <v>137</v>
      </c>
      <c r="F4" s="109" t="s">
        <v>408</v>
      </c>
      <c r="G4" s="114"/>
    </row>
    <row r="5" ht="24.4" customHeight="1" spans="1:7">
      <c r="A5" s="109" t="s">
        <v>147</v>
      </c>
      <c r="B5" s="109" t="s">
        <v>148</v>
      </c>
      <c r="C5" s="109" t="s">
        <v>149</v>
      </c>
      <c r="D5" s="109"/>
      <c r="E5" s="109"/>
      <c r="F5" s="109"/>
      <c r="G5" s="115"/>
    </row>
    <row r="6" ht="22.9" customHeight="1" spans="1:7">
      <c r="A6" s="72"/>
      <c r="B6" s="72"/>
      <c r="C6" s="72"/>
      <c r="D6" s="72"/>
      <c r="E6" s="72" t="s">
        <v>138</v>
      </c>
      <c r="F6" s="82">
        <v>17.39</v>
      </c>
      <c r="G6" s="116"/>
    </row>
    <row r="7" ht="22.9" customHeight="1" spans="1:7">
      <c r="A7" s="87"/>
      <c r="B7" s="87"/>
      <c r="C7" s="87"/>
      <c r="D7" s="87"/>
      <c r="E7" s="87" t="s">
        <v>89</v>
      </c>
      <c r="F7" s="83">
        <v>17.39</v>
      </c>
      <c r="G7" s="114"/>
    </row>
    <row r="8" ht="22.9" customHeight="1" spans="1:7">
      <c r="A8" s="87"/>
      <c r="B8" s="87"/>
      <c r="C8" s="87"/>
      <c r="D8" s="87"/>
      <c r="E8" s="87" t="s">
        <v>140</v>
      </c>
      <c r="F8" s="83">
        <v>17.39</v>
      </c>
      <c r="G8" s="114"/>
    </row>
    <row r="9" ht="22.9" customHeight="1" spans="1:7">
      <c r="A9" s="87"/>
      <c r="B9" s="87"/>
      <c r="C9" s="87"/>
      <c r="D9" s="87"/>
      <c r="E9" s="87" t="s">
        <v>153</v>
      </c>
      <c r="F9" s="83">
        <v>9.12</v>
      </c>
      <c r="G9" s="115"/>
    </row>
    <row r="10" ht="22.9" customHeight="1" spans="1:7">
      <c r="A10" s="87" t="s">
        <v>150</v>
      </c>
      <c r="B10" s="87" t="s">
        <v>151</v>
      </c>
      <c r="C10" s="87" t="s">
        <v>152</v>
      </c>
      <c r="D10" s="87" t="s">
        <v>139</v>
      </c>
      <c r="E10" s="87" t="s">
        <v>409</v>
      </c>
      <c r="F10" s="110">
        <v>9.12</v>
      </c>
      <c r="G10" s="115"/>
    </row>
    <row r="11" ht="22.9" customHeight="1" spans="1:7">
      <c r="A11" s="87"/>
      <c r="B11" s="87"/>
      <c r="C11" s="87"/>
      <c r="D11" s="87"/>
      <c r="E11" s="87" t="s">
        <v>154</v>
      </c>
      <c r="F11" s="83">
        <v>8.27</v>
      </c>
      <c r="G11" s="115"/>
    </row>
    <row r="12" ht="22.9" customHeight="1" spans="1:7">
      <c r="A12" s="87" t="s">
        <v>150</v>
      </c>
      <c r="B12" s="87" t="s">
        <v>151</v>
      </c>
      <c r="C12" s="87" t="s">
        <v>151</v>
      </c>
      <c r="D12" s="87" t="s">
        <v>139</v>
      </c>
      <c r="E12" s="87" t="s">
        <v>410</v>
      </c>
      <c r="F12" s="110">
        <v>5.15</v>
      </c>
      <c r="G12" s="115"/>
    </row>
    <row r="13" ht="22.9" customHeight="1" spans="1:7">
      <c r="A13" s="87" t="s">
        <v>150</v>
      </c>
      <c r="B13" s="87" t="s">
        <v>151</v>
      </c>
      <c r="C13" s="87" t="s">
        <v>151</v>
      </c>
      <c r="D13" s="87" t="s">
        <v>139</v>
      </c>
      <c r="E13" s="87" t="s">
        <v>411</v>
      </c>
      <c r="F13" s="110">
        <v>3.12</v>
      </c>
      <c r="G13" s="115"/>
    </row>
    <row r="14" ht="9.75" customHeight="1" spans="1:7">
      <c r="A14" s="111"/>
      <c r="B14" s="111"/>
      <c r="C14" s="111"/>
      <c r="D14" s="111"/>
      <c r="E14" s="77"/>
      <c r="F14" s="77"/>
      <c r="G14" s="117"/>
    </row>
  </sheetData>
  <mergeCells count="7">
    <mergeCell ref="A1:C1"/>
    <mergeCell ref="A2:F2"/>
    <mergeCell ref="A3:E3"/>
    <mergeCell ref="A4:C4"/>
    <mergeCell ref="D4:D5"/>
    <mergeCell ref="E4:E5"/>
    <mergeCell ref="F4:F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6" t="s">
        <v>412</v>
      </c>
      <c r="B1" s="106"/>
      <c r="C1" s="107"/>
      <c r="D1" s="107"/>
      <c r="E1" s="107"/>
      <c r="F1" s="107"/>
      <c r="G1" s="107"/>
      <c r="H1" s="107"/>
      <c r="I1" s="112"/>
    </row>
    <row r="2" ht="22.9" customHeight="1" spans="1:9">
      <c r="A2" s="68" t="s">
        <v>39</v>
      </c>
      <c r="B2" s="68"/>
      <c r="C2" s="68"/>
      <c r="D2" s="68"/>
      <c r="E2" s="68"/>
      <c r="F2" s="68"/>
      <c r="G2" s="68"/>
      <c r="H2" s="68"/>
      <c r="I2" s="112" t="s">
        <v>70</v>
      </c>
    </row>
    <row r="3" ht="19.5" customHeight="1" spans="1:9">
      <c r="A3" s="69" t="s">
        <v>71</v>
      </c>
      <c r="B3" s="69"/>
      <c r="C3" s="108"/>
      <c r="D3" s="108"/>
      <c r="E3" s="108"/>
      <c r="F3" s="108"/>
      <c r="G3" s="108"/>
      <c r="H3" s="108" t="s">
        <v>72</v>
      </c>
      <c r="I3" s="113"/>
    </row>
    <row r="4" ht="24.4" customHeight="1" spans="1:9">
      <c r="A4" s="109" t="s">
        <v>413</v>
      </c>
      <c r="B4" s="109" t="s">
        <v>137</v>
      </c>
      <c r="C4" s="109" t="s">
        <v>414</v>
      </c>
      <c r="D4" s="109"/>
      <c r="E4" s="109"/>
      <c r="F4" s="109"/>
      <c r="G4" s="109"/>
      <c r="H4" s="109"/>
      <c r="I4" s="114"/>
    </row>
    <row r="5" ht="24.4" customHeight="1" spans="1:9">
      <c r="A5" s="109"/>
      <c r="B5" s="109"/>
      <c r="C5" s="109" t="s">
        <v>125</v>
      </c>
      <c r="D5" s="71" t="s">
        <v>218</v>
      </c>
      <c r="E5" s="109" t="s">
        <v>415</v>
      </c>
      <c r="F5" s="109"/>
      <c r="G5" s="109"/>
      <c r="H5" s="109" t="s">
        <v>223</v>
      </c>
      <c r="I5" s="114"/>
    </row>
    <row r="6" ht="24.4" customHeight="1" spans="1:9">
      <c r="A6" s="109"/>
      <c r="B6" s="109"/>
      <c r="C6" s="109"/>
      <c r="D6" s="71"/>
      <c r="E6" s="109" t="s">
        <v>334</v>
      </c>
      <c r="F6" s="109" t="s">
        <v>416</v>
      </c>
      <c r="G6" s="109" t="s">
        <v>417</v>
      </c>
      <c r="H6" s="109"/>
      <c r="I6" s="115"/>
    </row>
    <row r="7" ht="22.9" customHeight="1" spans="1:9">
      <c r="A7" s="72"/>
      <c r="B7" s="72" t="s">
        <v>138</v>
      </c>
      <c r="C7" s="82"/>
      <c r="D7" s="82"/>
      <c r="E7" s="82"/>
      <c r="F7" s="82"/>
      <c r="G7" s="82"/>
      <c r="H7" s="82"/>
      <c r="I7" s="116"/>
    </row>
    <row r="8" ht="22.9" customHeight="1" spans="1:9">
      <c r="A8" s="87"/>
      <c r="B8" s="87" t="s">
        <v>89</v>
      </c>
      <c r="C8" s="83"/>
      <c r="D8" s="83"/>
      <c r="E8" s="83"/>
      <c r="F8" s="83"/>
      <c r="G8" s="83"/>
      <c r="H8" s="83"/>
      <c r="I8" s="114"/>
    </row>
    <row r="9" ht="22.9" customHeight="1" spans="1:9">
      <c r="A9" s="87" t="s">
        <v>139</v>
      </c>
      <c r="B9" s="87" t="s">
        <v>335</v>
      </c>
      <c r="C9" s="110"/>
      <c r="D9" s="110"/>
      <c r="E9" s="110"/>
      <c r="F9" s="110"/>
      <c r="G9" s="110"/>
      <c r="H9" s="110"/>
      <c r="I9" s="114"/>
    </row>
    <row r="10" ht="9.75" customHeight="1" spans="1:9">
      <c r="A10" s="77"/>
      <c r="B10" s="77"/>
      <c r="C10" s="77"/>
      <c r="D10" s="77"/>
      <c r="E10" s="77"/>
      <c r="F10" s="77"/>
      <c r="G10" s="77"/>
      <c r="H10" s="77"/>
      <c r="I10" s="1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751388888888889" right="0.751388888888889" top="0.271527777777778" bottom="0.271527777777778" header="0" footer="0"/>
  <pageSetup paperSize="9" scale="86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6" t="s">
        <v>418</v>
      </c>
      <c r="B1" s="66"/>
      <c r="C1" s="66"/>
      <c r="D1" s="106"/>
      <c r="E1" s="106"/>
      <c r="F1" s="107"/>
      <c r="G1" s="107"/>
      <c r="H1" s="107"/>
      <c r="I1" s="112"/>
    </row>
    <row r="2" ht="22.9" customHeight="1" spans="1:9">
      <c r="A2" s="68" t="s">
        <v>419</v>
      </c>
      <c r="B2" s="68"/>
      <c r="C2" s="68"/>
      <c r="D2" s="68"/>
      <c r="E2" s="68"/>
      <c r="F2" s="68"/>
      <c r="G2" s="68"/>
      <c r="H2" s="68"/>
      <c r="I2" s="112" t="s">
        <v>70</v>
      </c>
    </row>
    <row r="3" ht="19.5" customHeight="1" spans="1:9">
      <c r="A3" s="69" t="s">
        <v>71</v>
      </c>
      <c r="B3" s="69"/>
      <c r="C3" s="69"/>
      <c r="D3" s="69"/>
      <c r="E3" s="69"/>
      <c r="F3" s="85"/>
      <c r="G3" s="85"/>
      <c r="H3" s="108" t="s">
        <v>72</v>
      </c>
      <c r="I3" s="113"/>
    </row>
    <row r="4" ht="24.4" customHeight="1" spans="1:9">
      <c r="A4" s="109" t="s">
        <v>75</v>
      </c>
      <c r="B4" s="109"/>
      <c r="C4" s="109"/>
      <c r="D4" s="109"/>
      <c r="E4" s="109"/>
      <c r="F4" s="109" t="s">
        <v>420</v>
      </c>
      <c r="G4" s="109"/>
      <c r="H4" s="109"/>
      <c r="I4" s="114"/>
    </row>
    <row r="5" ht="24.4" customHeight="1" spans="1:9">
      <c r="A5" s="109" t="s">
        <v>146</v>
      </c>
      <c r="B5" s="109"/>
      <c r="C5" s="109"/>
      <c r="D5" s="109" t="s">
        <v>136</v>
      </c>
      <c r="E5" s="109" t="s">
        <v>137</v>
      </c>
      <c r="F5" s="109" t="s">
        <v>125</v>
      </c>
      <c r="G5" s="109" t="s">
        <v>142</v>
      </c>
      <c r="H5" s="109" t="s">
        <v>143</v>
      </c>
      <c r="I5" s="114"/>
    </row>
    <row r="6" ht="24.4" customHeight="1" spans="1:9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109"/>
      <c r="H6" s="109"/>
      <c r="I6" s="115"/>
    </row>
    <row r="7" ht="22.9" customHeight="1" spans="1:9">
      <c r="A7" s="72"/>
      <c r="B7" s="72"/>
      <c r="C7" s="72"/>
      <c r="D7" s="72"/>
      <c r="E7" s="72" t="s">
        <v>138</v>
      </c>
      <c r="F7" s="82"/>
      <c r="G7" s="82"/>
      <c r="H7" s="82"/>
      <c r="I7" s="116"/>
    </row>
    <row r="8" ht="22.9" customHeight="1" spans="1:9">
      <c r="A8" s="87"/>
      <c r="B8" s="87"/>
      <c r="C8" s="87"/>
      <c r="D8" s="87"/>
      <c r="E8" s="87" t="s">
        <v>89</v>
      </c>
      <c r="F8" s="83"/>
      <c r="G8" s="83"/>
      <c r="H8" s="83"/>
      <c r="I8" s="114"/>
    </row>
    <row r="9" ht="22.9" customHeight="1" spans="1:9">
      <c r="A9" s="87"/>
      <c r="B9" s="87"/>
      <c r="C9" s="87"/>
      <c r="D9" s="87"/>
      <c r="E9" s="87" t="s">
        <v>89</v>
      </c>
      <c r="F9" s="83"/>
      <c r="G9" s="83"/>
      <c r="H9" s="83"/>
      <c r="I9" s="114"/>
    </row>
    <row r="10" ht="22.9" customHeight="1" spans="1:9">
      <c r="A10" s="87"/>
      <c r="B10" s="87"/>
      <c r="C10" s="87"/>
      <c r="D10" s="87"/>
      <c r="E10" s="87" t="s">
        <v>253</v>
      </c>
      <c r="F10" s="83"/>
      <c r="G10" s="110"/>
      <c r="H10" s="110"/>
      <c r="I10" s="115"/>
    </row>
    <row r="11" ht="9.75" customHeight="1" spans="1:9">
      <c r="A11" s="111"/>
      <c r="B11" s="111"/>
      <c r="C11" s="111"/>
      <c r="D11" s="111"/>
      <c r="E11" s="77"/>
      <c r="F11" s="77"/>
      <c r="G11" s="77"/>
      <c r="H11" s="77"/>
      <c r="I11" s="1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6" t="s">
        <v>421</v>
      </c>
      <c r="B1" s="106"/>
      <c r="C1" s="107"/>
      <c r="D1" s="107"/>
      <c r="E1" s="107"/>
      <c r="F1" s="107"/>
      <c r="G1" s="107"/>
      <c r="H1" s="107"/>
      <c r="I1" s="112"/>
    </row>
    <row r="2" ht="22.9" customHeight="1" spans="1:9">
      <c r="A2" s="68" t="s">
        <v>43</v>
      </c>
      <c r="B2" s="68"/>
      <c r="C2" s="68"/>
      <c r="D2" s="68"/>
      <c r="E2" s="68"/>
      <c r="F2" s="68"/>
      <c r="G2" s="68"/>
      <c r="H2" s="68"/>
      <c r="I2" s="112" t="s">
        <v>70</v>
      </c>
    </row>
    <row r="3" ht="19.5" customHeight="1" spans="1:9">
      <c r="A3" s="69" t="s">
        <v>71</v>
      </c>
      <c r="B3" s="69"/>
      <c r="C3" s="108"/>
      <c r="D3" s="108"/>
      <c r="E3" s="108"/>
      <c r="F3" s="108"/>
      <c r="G3" s="108"/>
      <c r="H3" s="108" t="s">
        <v>72</v>
      </c>
      <c r="I3" s="113"/>
    </row>
    <row r="4" ht="24.4" customHeight="1" spans="1:9">
      <c r="A4" s="109" t="s">
        <v>413</v>
      </c>
      <c r="B4" s="109" t="s">
        <v>137</v>
      </c>
      <c r="C4" s="109" t="s">
        <v>414</v>
      </c>
      <c r="D4" s="109"/>
      <c r="E4" s="109"/>
      <c r="F4" s="109"/>
      <c r="G4" s="109"/>
      <c r="H4" s="109"/>
      <c r="I4" s="114"/>
    </row>
    <row r="5" ht="24.4" customHeight="1" spans="1:9">
      <c r="A5" s="109"/>
      <c r="B5" s="109"/>
      <c r="C5" s="109" t="s">
        <v>125</v>
      </c>
      <c r="D5" s="71" t="s">
        <v>218</v>
      </c>
      <c r="E5" s="109" t="s">
        <v>415</v>
      </c>
      <c r="F5" s="109"/>
      <c r="G5" s="109"/>
      <c r="H5" s="109" t="s">
        <v>223</v>
      </c>
      <c r="I5" s="114"/>
    </row>
    <row r="6" ht="24.4" customHeight="1" spans="1:9">
      <c r="A6" s="109"/>
      <c r="B6" s="109"/>
      <c r="C6" s="109"/>
      <c r="D6" s="71"/>
      <c r="E6" s="109" t="s">
        <v>334</v>
      </c>
      <c r="F6" s="109" t="s">
        <v>416</v>
      </c>
      <c r="G6" s="109" t="s">
        <v>417</v>
      </c>
      <c r="H6" s="109"/>
      <c r="I6" s="115"/>
    </row>
    <row r="7" ht="22.9" customHeight="1" spans="1:9">
      <c r="A7" s="72"/>
      <c r="B7" s="72" t="s">
        <v>138</v>
      </c>
      <c r="C7" s="82"/>
      <c r="D7" s="82"/>
      <c r="E7" s="82"/>
      <c r="F7" s="82"/>
      <c r="G7" s="82"/>
      <c r="H7" s="82"/>
      <c r="I7" s="116"/>
    </row>
    <row r="8" ht="22.9" customHeight="1" spans="1:9">
      <c r="A8" s="87"/>
      <c r="B8" s="87" t="s">
        <v>89</v>
      </c>
      <c r="C8" s="83"/>
      <c r="D8" s="83"/>
      <c r="E8" s="83"/>
      <c r="F8" s="83"/>
      <c r="G8" s="83"/>
      <c r="H8" s="83"/>
      <c r="I8" s="114"/>
    </row>
    <row r="9" ht="22.9" customHeight="1" spans="1:9">
      <c r="A9" s="87"/>
      <c r="B9" s="87" t="s">
        <v>253</v>
      </c>
      <c r="C9" s="110"/>
      <c r="D9" s="110"/>
      <c r="E9" s="110"/>
      <c r="F9" s="110"/>
      <c r="G9" s="110"/>
      <c r="H9" s="110"/>
      <c r="I9" s="114"/>
    </row>
    <row r="10" ht="9.75" customHeight="1" spans="1:9">
      <c r="A10" s="77"/>
      <c r="B10" s="77"/>
      <c r="C10" s="77"/>
      <c r="D10" s="77"/>
      <c r="E10" s="77"/>
      <c r="F10" s="77"/>
      <c r="G10" s="77"/>
      <c r="H10" s="77"/>
      <c r="I10" s="1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751388888888889" right="0.751388888888889" top="0.271527777777778" bottom="0.271527777777778" header="0" footer="0"/>
  <pageSetup paperSize="9" scale="86" orientation="landscape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6" t="s">
        <v>422</v>
      </c>
      <c r="B1" s="66"/>
      <c r="C1" s="66"/>
      <c r="D1" s="106"/>
      <c r="E1" s="106"/>
      <c r="F1" s="107"/>
      <c r="G1" s="107"/>
      <c r="H1" s="107"/>
      <c r="I1" s="112"/>
    </row>
    <row r="2" ht="22.9" customHeight="1" spans="1:9">
      <c r="A2" s="68" t="s">
        <v>45</v>
      </c>
      <c r="B2" s="68"/>
      <c r="C2" s="68"/>
      <c r="D2" s="68"/>
      <c r="E2" s="68"/>
      <c r="F2" s="68"/>
      <c r="G2" s="68"/>
      <c r="H2" s="68"/>
      <c r="I2" s="112" t="s">
        <v>70</v>
      </c>
    </row>
    <row r="3" ht="19.5" customHeight="1" spans="1:9">
      <c r="A3" s="69" t="s">
        <v>71</v>
      </c>
      <c r="B3" s="69"/>
      <c r="C3" s="69"/>
      <c r="D3" s="69"/>
      <c r="E3" s="69"/>
      <c r="F3" s="85"/>
      <c r="G3" s="85"/>
      <c r="H3" s="108" t="s">
        <v>72</v>
      </c>
      <c r="I3" s="113"/>
    </row>
    <row r="4" ht="24.4" customHeight="1" spans="1:9">
      <c r="A4" s="109" t="s">
        <v>75</v>
      </c>
      <c r="B4" s="109"/>
      <c r="C4" s="109"/>
      <c r="D4" s="109"/>
      <c r="E4" s="109"/>
      <c r="F4" s="109" t="s">
        <v>423</v>
      </c>
      <c r="G4" s="109"/>
      <c r="H4" s="109"/>
      <c r="I4" s="114"/>
    </row>
    <row r="5" ht="24.4" customHeight="1" spans="1:9">
      <c r="A5" s="109" t="s">
        <v>146</v>
      </c>
      <c r="B5" s="109"/>
      <c r="C5" s="109"/>
      <c r="D5" s="109" t="s">
        <v>136</v>
      </c>
      <c r="E5" s="109" t="s">
        <v>137</v>
      </c>
      <c r="F5" s="109" t="s">
        <v>125</v>
      </c>
      <c r="G5" s="109" t="s">
        <v>142</v>
      </c>
      <c r="H5" s="109" t="s">
        <v>143</v>
      </c>
      <c r="I5" s="114"/>
    </row>
    <row r="6" ht="24.4" customHeight="1" spans="1:9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109"/>
      <c r="H6" s="109"/>
      <c r="I6" s="115"/>
    </row>
    <row r="7" ht="22.9" customHeight="1" spans="1:9">
      <c r="A7" s="72"/>
      <c r="B7" s="72"/>
      <c r="C7" s="72"/>
      <c r="D7" s="72"/>
      <c r="E7" s="72" t="s">
        <v>138</v>
      </c>
      <c r="F7" s="82"/>
      <c r="G7" s="82"/>
      <c r="H7" s="82"/>
      <c r="I7" s="116"/>
    </row>
    <row r="8" ht="22.9" customHeight="1" spans="1:9">
      <c r="A8" s="87"/>
      <c r="B8" s="87"/>
      <c r="C8" s="87"/>
      <c r="D8" s="87"/>
      <c r="E8" s="87" t="s">
        <v>89</v>
      </c>
      <c r="F8" s="83"/>
      <c r="G8" s="83"/>
      <c r="H8" s="83"/>
      <c r="I8" s="114"/>
    </row>
    <row r="9" ht="22.9" customHeight="1" spans="1:9">
      <c r="A9" s="87"/>
      <c r="B9" s="87"/>
      <c r="C9" s="87"/>
      <c r="D9" s="87"/>
      <c r="E9" s="87" t="s">
        <v>89</v>
      </c>
      <c r="F9" s="83"/>
      <c r="G9" s="83"/>
      <c r="H9" s="83"/>
      <c r="I9" s="114"/>
    </row>
    <row r="10" ht="22.9" customHeight="1" spans="1:9">
      <c r="A10" s="87"/>
      <c r="B10" s="87"/>
      <c r="C10" s="87"/>
      <c r="D10" s="87"/>
      <c r="E10" s="87" t="s">
        <v>253</v>
      </c>
      <c r="F10" s="83"/>
      <c r="G10" s="110"/>
      <c r="H10" s="110"/>
      <c r="I10" s="115"/>
    </row>
    <row r="11" ht="9.75" customHeight="1" spans="1:9">
      <c r="A11" s="111"/>
      <c r="B11" s="111"/>
      <c r="C11" s="111"/>
      <c r="D11" s="111"/>
      <c r="E11" s="77"/>
      <c r="F11" s="77"/>
      <c r="G11" s="77"/>
      <c r="H11" s="77"/>
      <c r="I11" s="1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9" sqref="F19"/>
    </sheetView>
  </sheetViews>
  <sheetFormatPr defaultColWidth="9" defaultRowHeight="13.5" outlineLevelRow="6" outlineLevelCol="7"/>
  <cols>
    <col min="1" max="8" width="15.25" customWidth="1"/>
  </cols>
  <sheetData>
    <row r="1" spans="1:8">
      <c r="A1" s="11" t="s">
        <v>424</v>
      </c>
      <c r="B1" s="11"/>
      <c r="C1" s="11"/>
      <c r="D1" s="11"/>
      <c r="E1" s="11"/>
      <c r="F1" s="11"/>
      <c r="G1" s="11"/>
      <c r="H1" s="11"/>
    </row>
    <row r="2" ht="18.75" spans="1:8">
      <c r="A2" s="53" t="s">
        <v>47</v>
      </c>
      <c r="B2" s="53"/>
      <c r="C2" s="53"/>
      <c r="D2" s="53"/>
      <c r="E2" s="53"/>
      <c r="F2" s="53"/>
      <c r="G2" s="53"/>
      <c r="H2" s="53"/>
    </row>
    <row r="3" spans="1:8">
      <c r="A3" s="92" t="s">
        <v>89</v>
      </c>
      <c r="B3" s="93"/>
      <c r="C3" s="93"/>
      <c r="D3" s="93"/>
      <c r="E3" s="93"/>
      <c r="F3" s="93"/>
      <c r="G3" s="93"/>
      <c r="H3" s="94" t="s">
        <v>425</v>
      </c>
    </row>
    <row r="4" ht="35" customHeight="1" spans="1:8">
      <c r="A4" s="95" t="s">
        <v>426</v>
      </c>
      <c r="B4" s="95"/>
      <c r="C4" s="95"/>
      <c r="D4" s="95"/>
      <c r="E4" s="95"/>
      <c r="F4" s="95" t="s">
        <v>427</v>
      </c>
      <c r="G4" s="95"/>
      <c r="H4" s="95"/>
    </row>
    <row r="5" ht="35" customHeight="1" spans="1:8">
      <c r="A5" s="96" t="s">
        <v>146</v>
      </c>
      <c r="B5" s="96"/>
      <c r="C5" s="96"/>
      <c r="D5" s="96" t="s">
        <v>136</v>
      </c>
      <c r="E5" s="96" t="s">
        <v>428</v>
      </c>
      <c r="F5" s="96" t="s">
        <v>429</v>
      </c>
      <c r="G5" s="97" t="s">
        <v>142</v>
      </c>
      <c r="H5" s="95" t="s">
        <v>143</v>
      </c>
    </row>
    <row r="6" ht="35" customHeight="1" spans="1:8">
      <c r="A6" s="98" t="s">
        <v>147</v>
      </c>
      <c r="B6" s="99" t="s">
        <v>148</v>
      </c>
      <c r="C6" s="100" t="s">
        <v>149</v>
      </c>
      <c r="D6" s="96"/>
      <c r="E6" s="96"/>
      <c r="F6" s="96"/>
      <c r="G6" s="97"/>
      <c r="H6" s="95"/>
    </row>
    <row r="7" ht="35" customHeight="1" spans="1:8">
      <c r="A7" s="101"/>
      <c r="B7" s="101"/>
      <c r="C7" s="101"/>
      <c r="D7" s="101"/>
      <c r="E7" s="102"/>
      <c r="F7" s="103"/>
      <c r="G7" s="104"/>
      <c r="H7" s="10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F19" sqref="F19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12.87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67" t="s">
        <v>430</v>
      </c>
      <c r="B1" s="67"/>
      <c r="C1" s="67"/>
      <c r="D1" s="67"/>
      <c r="E1" s="67"/>
      <c r="F1" s="67"/>
      <c r="G1" s="84"/>
      <c r="H1" s="89"/>
    </row>
    <row r="2" ht="22.9" customHeight="1" spans="1:8">
      <c r="A2" s="68" t="s">
        <v>431</v>
      </c>
      <c r="B2" s="68"/>
      <c r="C2" s="68"/>
      <c r="D2" s="68"/>
      <c r="E2" s="68"/>
      <c r="F2" s="68"/>
      <c r="G2" s="68"/>
      <c r="H2" s="89"/>
    </row>
    <row r="3" ht="19.5" customHeight="1" spans="1:8">
      <c r="A3" s="69" t="s">
        <v>71</v>
      </c>
      <c r="B3" s="69"/>
      <c r="C3" s="70"/>
      <c r="D3" s="70"/>
      <c r="E3" s="70"/>
      <c r="F3" s="70"/>
      <c r="G3" s="81" t="s">
        <v>72</v>
      </c>
      <c r="H3" s="90"/>
    </row>
    <row r="4" ht="24.4" customHeight="1" spans="1:8">
      <c r="A4" s="71" t="s">
        <v>75</v>
      </c>
      <c r="B4" s="71"/>
      <c r="C4" s="71"/>
      <c r="D4" s="71"/>
      <c r="E4" s="71" t="s">
        <v>432</v>
      </c>
      <c r="F4" s="71" t="s">
        <v>433</v>
      </c>
      <c r="G4" s="71" t="s">
        <v>434</v>
      </c>
      <c r="H4" s="78"/>
    </row>
    <row r="5" ht="24.4" customHeight="1" spans="1:7">
      <c r="A5" s="71" t="s">
        <v>136</v>
      </c>
      <c r="B5" s="71" t="s">
        <v>137</v>
      </c>
      <c r="C5" s="71" t="s">
        <v>435</v>
      </c>
      <c r="D5" s="71" t="s">
        <v>436</v>
      </c>
      <c r="E5" s="71"/>
      <c r="F5" s="71"/>
      <c r="G5" s="71"/>
    </row>
    <row r="6" ht="24.4" customHeight="1" spans="1:8">
      <c r="A6" s="71"/>
      <c r="B6" s="71"/>
      <c r="C6" s="71"/>
      <c r="D6" s="71"/>
      <c r="E6" s="71"/>
      <c r="F6" s="71"/>
      <c r="G6" s="71"/>
      <c r="H6" s="78"/>
    </row>
    <row r="7" ht="52.7" customHeight="1" spans="1:8">
      <c r="A7" s="71"/>
      <c r="B7" s="71"/>
      <c r="C7" s="71"/>
      <c r="D7" s="71"/>
      <c r="E7" s="71"/>
      <c r="F7" s="71"/>
      <c r="G7" s="71"/>
      <c r="H7" s="78"/>
    </row>
    <row r="8" ht="22.9" customHeight="1" spans="1:8">
      <c r="A8" s="72"/>
      <c r="B8" s="72" t="s">
        <v>138</v>
      </c>
      <c r="C8" s="72"/>
      <c r="D8" s="72"/>
      <c r="E8" s="72"/>
      <c r="F8" s="72"/>
      <c r="G8" s="82"/>
      <c r="H8" s="78"/>
    </row>
    <row r="9" ht="22.9" customHeight="1" spans="1:8">
      <c r="A9" s="74"/>
      <c r="B9" s="74" t="s">
        <v>89</v>
      </c>
      <c r="C9" s="74"/>
      <c r="D9" s="74"/>
      <c r="E9" s="74"/>
      <c r="F9" s="74"/>
      <c r="G9" s="83"/>
      <c r="H9" s="78"/>
    </row>
    <row r="10" ht="22.9" customHeight="1" spans="1:8">
      <c r="A10" s="74"/>
      <c r="B10" s="74" t="s">
        <v>253</v>
      </c>
      <c r="C10" s="74"/>
      <c r="D10" s="74"/>
      <c r="E10" s="74"/>
      <c r="F10" s="74"/>
      <c r="G10" s="83"/>
      <c r="H10" s="78"/>
    </row>
    <row r="11" ht="22.9" customHeight="1" spans="1:8">
      <c r="A11" s="74"/>
      <c r="B11" s="74" t="s">
        <v>437</v>
      </c>
      <c r="C11" s="74" t="s">
        <v>89</v>
      </c>
      <c r="D11" s="74" t="s">
        <v>89</v>
      </c>
      <c r="E11" s="91"/>
      <c r="F11" s="86"/>
      <c r="G11" s="83"/>
      <c r="H11" s="78"/>
    </row>
    <row r="12" ht="9.75" customHeight="1" spans="1:8">
      <c r="A12" s="76"/>
      <c r="B12" s="77"/>
      <c r="C12" s="77"/>
      <c r="D12" s="77"/>
      <c r="E12" s="77"/>
      <c r="F12" s="77"/>
      <c r="G12" s="77"/>
      <c r="H12" s="80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 outlineLevelCol="6"/>
  <cols>
    <col min="1" max="3" width="15.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66" t="s">
        <v>438</v>
      </c>
      <c r="B1" s="66"/>
      <c r="C1" s="66"/>
      <c r="E1" s="67"/>
      <c r="F1" s="84"/>
      <c r="G1" s="78"/>
    </row>
    <row r="2" ht="22.9" customHeight="1" spans="1:7">
      <c r="A2" s="68" t="s">
        <v>51</v>
      </c>
      <c r="B2" s="68"/>
      <c r="C2" s="68"/>
      <c r="D2" s="68"/>
      <c r="E2" s="68"/>
      <c r="F2" s="68"/>
      <c r="G2" s="78"/>
    </row>
    <row r="3" ht="19.5" customHeight="1" spans="1:7">
      <c r="A3" s="69" t="s">
        <v>71</v>
      </c>
      <c r="B3" s="69"/>
      <c r="C3" s="69"/>
      <c r="D3" s="69"/>
      <c r="E3" s="69"/>
      <c r="F3" s="81" t="s">
        <v>72</v>
      </c>
      <c r="G3" s="78"/>
    </row>
    <row r="4" ht="24.4" customHeight="1" spans="1:6">
      <c r="A4" s="71" t="s">
        <v>75</v>
      </c>
      <c r="B4" s="71"/>
      <c r="C4" s="71"/>
      <c r="D4" s="71"/>
      <c r="E4" s="71"/>
      <c r="F4" s="71" t="s">
        <v>439</v>
      </c>
    </row>
    <row r="5" ht="24.4" customHeight="1" spans="1:7">
      <c r="A5" s="71" t="s">
        <v>146</v>
      </c>
      <c r="B5" s="71"/>
      <c r="C5" s="71"/>
      <c r="D5" s="71" t="s">
        <v>136</v>
      </c>
      <c r="E5" s="71" t="s">
        <v>280</v>
      </c>
      <c r="F5" s="71"/>
      <c r="G5" s="78"/>
    </row>
    <row r="6" ht="52.7" customHeight="1" spans="1:7">
      <c r="A6" s="71" t="s">
        <v>147</v>
      </c>
      <c r="B6" s="71" t="s">
        <v>148</v>
      </c>
      <c r="C6" s="71" t="s">
        <v>149</v>
      </c>
      <c r="D6" s="71"/>
      <c r="E6" s="71"/>
      <c r="F6" s="71"/>
      <c r="G6" s="78"/>
    </row>
    <row r="7" ht="22.9" customHeight="1" spans="1:7">
      <c r="A7" s="72"/>
      <c r="B7" s="72"/>
      <c r="C7" s="72"/>
      <c r="D7" s="72"/>
      <c r="E7" s="72" t="s">
        <v>138</v>
      </c>
      <c r="F7" s="82"/>
      <c r="G7" s="78"/>
    </row>
    <row r="8" ht="22.9" customHeight="1" spans="1:7">
      <c r="A8" s="86" t="s">
        <v>89</v>
      </c>
      <c r="B8" s="86" t="s">
        <v>89</v>
      </c>
      <c r="C8" s="86" t="s">
        <v>89</v>
      </c>
      <c r="D8" s="74"/>
      <c r="E8" s="74" t="s">
        <v>89</v>
      </c>
      <c r="F8" s="83"/>
      <c r="G8" s="78"/>
    </row>
    <row r="9" ht="22.9" customHeight="1" spans="1:7">
      <c r="A9" s="86" t="s">
        <v>89</v>
      </c>
      <c r="B9" s="86" t="s">
        <v>89</v>
      </c>
      <c r="C9" s="86" t="s">
        <v>89</v>
      </c>
      <c r="D9" s="74"/>
      <c r="E9" s="74" t="s">
        <v>440</v>
      </c>
      <c r="F9" s="83"/>
      <c r="G9" s="78"/>
    </row>
    <row r="10" ht="22.9" customHeight="1" spans="1:7">
      <c r="A10" s="86" t="s">
        <v>89</v>
      </c>
      <c r="B10" s="86" t="s">
        <v>89</v>
      </c>
      <c r="C10" s="86" t="s">
        <v>89</v>
      </c>
      <c r="D10" s="74"/>
      <c r="E10" s="74" t="s">
        <v>441</v>
      </c>
      <c r="F10" s="83"/>
      <c r="G10" s="78"/>
    </row>
    <row r="11" ht="9.75" customHeight="1" spans="1:7">
      <c r="A11" s="77"/>
      <c r="B11" s="77"/>
      <c r="C11" s="77"/>
      <c r="D11" s="76"/>
      <c r="E11" s="77"/>
      <c r="F11" s="77"/>
      <c r="G11" s="80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 outlineLevelCol="4"/>
  <cols>
    <col min="1" max="1" width="43" customWidth="1"/>
    <col min="2" max="2" width="25.125" customWidth="1"/>
    <col min="3" max="3" width="47.875" customWidth="1"/>
    <col min="4" max="4" width="19.5" customWidth="1"/>
    <col min="5" max="5" width="1.5" customWidth="1"/>
    <col min="6" max="10" width="9.75" customWidth="1"/>
  </cols>
  <sheetData>
    <row r="1" ht="16.35" customHeight="1" spans="1:5">
      <c r="A1" s="66" t="s">
        <v>68</v>
      </c>
      <c r="C1" s="128"/>
      <c r="D1" s="128" t="s">
        <v>69</v>
      </c>
      <c r="E1" s="78" t="s">
        <v>70</v>
      </c>
    </row>
    <row r="2" ht="22.9" customHeight="1" spans="1:5">
      <c r="A2" s="129" t="s">
        <v>6</v>
      </c>
      <c r="B2" s="129"/>
      <c r="C2" s="129"/>
      <c r="D2" s="129"/>
      <c r="E2" s="78"/>
    </row>
    <row r="3" ht="19.5" customHeight="1" spans="1:5">
      <c r="A3" s="69" t="s">
        <v>71</v>
      </c>
      <c r="C3" s="106"/>
      <c r="D3" s="130" t="s">
        <v>72</v>
      </c>
      <c r="E3" s="78"/>
    </row>
    <row r="4" ht="24.4" customHeight="1" spans="1:5">
      <c r="A4" s="109" t="s">
        <v>73</v>
      </c>
      <c r="B4" s="109"/>
      <c r="C4" s="109" t="s">
        <v>74</v>
      </c>
      <c r="D4" s="109"/>
      <c r="E4" s="78"/>
    </row>
    <row r="5" ht="24.4" customHeight="1" spans="1:5">
      <c r="A5" s="109" t="s">
        <v>75</v>
      </c>
      <c r="B5" s="109" t="s">
        <v>76</v>
      </c>
      <c r="C5" s="109" t="s">
        <v>75</v>
      </c>
      <c r="D5" s="109" t="s">
        <v>76</v>
      </c>
      <c r="E5" s="78"/>
    </row>
    <row r="6" ht="18" customHeight="1" spans="1:5">
      <c r="A6" s="74" t="s">
        <v>77</v>
      </c>
      <c r="B6" s="83">
        <v>395.65</v>
      </c>
      <c r="C6" s="74" t="s">
        <v>78</v>
      </c>
      <c r="D6" s="83"/>
      <c r="E6" s="115"/>
    </row>
    <row r="7" ht="18" customHeight="1" spans="1:5">
      <c r="A7" s="74" t="s">
        <v>79</v>
      </c>
      <c r="B7" s="83"/>
      <c r="C7" s="74" t="s">
        <v>80</v>
      </c>
      <c r="D7" s="83"/>
      <c r="E7" s="115"/>
    </row>
    <row r="8" ht="18" customHeight="1" spans="1:5">
      <c r="A8" s="74" t="s">
        <v>81</v>
      </c>
      <c r="B8" s="83"/>
      <c r="C8" s="74" t="s">
        <v>82</v>
      </c>
      <c r="D8" s="83"/>
      <c r="E8" s="115"/>
    </row>
    <row r="9" ht="18" customHeight="1" spans="1:5">
      <c r="A9" s="74" t="s">
        <v>83</v>
      </c>
      <c r="B9" s="83"/>
      <c r="C9" s="74" t="s">
        <v>84</v>
      </c>
      <c r="D9" s="83"/>
      <c r="E9" s="115"/>
    </row>
    <row r="10" ht="18" customHeight="1" spans="1:5">
      <c r="A10" s="74" t="s">
        <v>85</v>
      </c>
      <c r="B10" s="83"/>
      <c r="C10" s="74" t="s">
        <v>86</v>
      </c>
      <c r="D10" s="83">
        <v>289.02</v>
      </c>
      <c r="E10" s="115"/>
    </row>
    <row r="11" ht="18" customHeight="1" spans="1:5">
      <c r="A11" s="74" t="s">
        <v>87</v>
      </c>
      <c r="B11" s="83"/>
      <c r="C11" s="74" t="s">
        <v>88</v>
      </c>
      <c r="D11" s="83"/>
      <c r="E11" s="115"/>
    </row>
    <row r="12" ht="18" customHeight="1" spans="1:5">
      <c r="A12" s="74" t="s">
        <v>89</v>
      </c>
      <c r="B12" s="83"/>
      <c r="C12" s="74" t="s">
        <v>90</v>
      </c>
      <c r="D12" s="83"/>
      <c r="E12" s="115"/>
    </row>
    <row r="13" ht="18" customHeight="1" spans="1:5">
      <c r="A13" s="74" t="s">
        <v>89</v>
      </c>
      <c r="B13" s="83"/>
      <c r="C13" s="74" t="s">
        <v>91</v>
      </c>
      <c r="D13" s="83">
        <v>57.82</v>
      </c>
      <c r="E13" s="115"/>
    </row>
    <row r="14" ht="18" customHeight="1" spans="1:5">
      <c r="A14" s="74" t="s">
        <v>89</v>
      </c>
      <c r="B14" s="83"/>
      <c r="C14" s="74" t="s">
        <v>92</v>
      </c>
      <c r="D14" s="83"/>
      <c r="E14" s="115"/>
    </row>
    <row r="15" ht="18" customHeight="1" spans="1:5">
      <c r="A15" s="74" t="s">
        <v>89</v>
      </c>
      <c r="B15" s="83"/>
      <c r="C15" s="74" t="s">
        <v>93</v>
      </c>
      <c r="D15" s="83">
        <v>16.21</v>
      </c>
      <c r="E15" s="115"/>
    </row>
    <row r="16" ht="18" customHeight="1" spans="1:5">
      <c r="A16" s="74" t="s">
        <v>89</v>
      </c>
      <c r="B16" s="83"/>
      <c r="C16" s="74" t="s">
        <v>94</v>
      </c>
      <c r="D16" s="83"/>
      <c r="E16" s="115"/>
    </row>
    <row r="17" ht="18" customHeight="1" spans="1:5">
      <c r="A17" s="74" t="s">
        <v>89</v>
      </c>
      <c r="B17" s="83"/>
      <c r="C17" s="74" t="s">
        <v>95</v>
      </c>
      <c r="D17" s="83"/>
      <c r="E17" s="115"/>
    </row>
    <row r="18" ht="18" customHeight="1" spans="1:5">
      <c r="A18" s="74" t="s">
        <v>89</v>
      </c>
      <c r="B18" s="83"/>
      <c r="C18" s="74" t="s">
        <v>96</v>
      </c>
      <c r="D18" s="83"/>
      <c r="E18" s="115"/>
    </row>
    <row r="19" ht="18" customHeight="1" spans="1:5">
      <c r="A19" s="74" t="s">
        <v>89</v>
      </c>
      <c r="B19" s="83"/>
      <c r="C19" s="74" t="s">
        <v>97</v>
      </c>
      <c r="D19" s="83"/>
      <c r="E19" s="115"/>
    </row>
    <row r="20" ht="18" customHeight="1" spans="1:5">
      <c r="A20" s="74" t="s">
        <v>89</v>
      </c>
      <c r="B20" s="83"/>
      <c r="C20" s="74" t="s">
        <v>98</v>
      </c>
      <c r="D20" s="83"/>
      <c r="E20" s="115"/>
    </row>
    <row r="21" ht="18" customHeight="1" spans="1:5">
      <c r="A21" s="74" t="s">
        <v>89</v>
      </c>
      <c r="B21" s="83"/>
      <c r="C21" s="74" t="s">
        <v>99</v>
      </c>
      <c r="D21" s="83"/>
      <c r="E21" s="115"/>
    </row>
    <row r="22" ht="18" customHeight="1" spans="1:5">
      <c r="A22" s="74" t="s">
        <v>89</v>
      </c>
      <c r="B22" s="83"/>
      <c r="C22" s="74" t="s">
        <v>100</v>
      </c>
      <c r="D22" s="83"/>
      <c r="E22" s="115"/>
    </row>
    <row r="23" ht="18" customHeight="1" spans="1:5">
      <c r="A23" s="74" t="s">
        <v>89</v>
      </c>
      <c r="B23" s="83"/>
      <c r="C23" s="74" t="s">
        <v>101</v>
      </c>
      <c r="D23" s="83"/>
      <c r="E23" s="115"/>
    </row>
    <row r="24" ht="18" customHeight="1" spans="1:5">
      <c r="A24" s="74" t="s">
        <v>89</v>
      </c>
      <c r="B24" s="83"/>
      <c r="C24" s="74" t="s">
        <v>102</v>
      </c>
      <c r="D24" s="83"/>
      <c r="E24" s="115"/>
    </row>
    <row r="25" ht="18" customHeight="1" spans="1:5">
      <c r="A25" s="74" t="s">
        <v>89</v>
      </c>
      <c r="B25" s="83"/>
      <c r="C25" s="74" t="s">
        <v>103</v>
      </c>
      <c r="D25" s="83">
        <v>32.6</v>
      </c>
      <c r="E25" s="115"/>
    </row>
    <row r="26" ht="18" customHeight="1" spans="1:5">
      <c r="A26" s="74" t="s">
        <v>89</v>
      </c>
      <c r="B26" s="83"/>
      <c r="C26" s="74" t="s">
        <v>104</v>
      </c>
      <c r="D26" s="83"/>
      <c r="E26" s="115"/>
    </row>
    <row r="27" ht="18" customHeight="1" spans="1:5">
      <c r="A27" s="74" t="s">
        <v>89</v>
      </c>
      <c r="B27" s="83"/>
      <c r="C27" s="74" t="s">
        <v>105</v>
      </c>
      <c r="D27" s="83"/>
      <c r="E27" s="115"/>
    </row>
    <row r="28" ht="18" customHeight="1" spans="1:5">
      <c r="A28" s="74" t="s">
        <v>89</v>
      </c>
      <c r="B28" s="83"/>
      <c r="C28" s="74" t="s">
        <v>106</v>
      </c>
      <c r="D28" s="83"/>
      <c r="E28" s="115"/>
    </row>
    <row r="29" ht="18" customHeight="1" spans="1:5">
      <c r="A29" s="74" t="s">
        <v>89</v>
      </c>
      <c r="B29" s="83"/>
      <c r="C29" s="74" t="s">
        <v>107</v>
      </c>
      <c r="D29" s="83"/>
      <c r="E29" s="115"/>
    </row>
    <row r="30" ht="18" customHeight="1" spans="1:5">
      <c r="A30" s="74" t="s">
        <v>89</v>
      </c>
      <c r="B30" s="83"/>
      <c r="C30" s="74" t="s">
        <v>108</v>
      </c>
      <c r="D30" s="83"/>
      <c r="E30" s="115"/>
    </row>
    <row r="31" ht="18" customHeight="1" spans="1:5">
      <c r="A31" s="74" t="s">
        <v>89</v>
      </c>
      <c r="B31" s="83"/>
      <c r="C31" s="74" t="s">
        <v>109</v>
      </c>
      <c r="D31" s="83"/>
      <c r="E31" s="115"/>
    </row>
    <row r="32" ht="18" customHeight="1" spans="1:5">
      <c r="A32" s="74" t="s">
        <v>89</v>
      </c>
      <c r="B32" s="83"/>
      <c r="C32" s="74" t="s">
        <v>110</v>
      </c>
      <c r="D32" s="83"/>
      <c r="E32" s="115"/>
    </row>
    <row r="33" ht="18" customHeight="1" spans="1:5">
      <c r="A33" s="74" t="s">
        <v>89</v>
      </c>
      <c r="B33" s="83"/>
      <c r="C33" s="74" t="s">
        <v>111</v>
      </c>
      <c r="D33" s="83"/>
      <c r="E33" s="115"/>
    </row>
    <row r="34" ht="18" customHeight="1" spans="1:5">
      <c r="A34" s="74" t="s">
        <v>89</v>
      </c>
      <c r="B34" s="83"/>
      <c r="C34" s="74" t="s">
        <v>112</v>
      </c>
      <c r="D34" s="83"/>
      <c r="E34" s="115"/>
    </row>
    <row r="35" ht="18" customHeight="1" spans="1:5">
      <c r="A35" s="74" t="s">
        <v>89</v>
      </c>
      <c r="B35" s="83"/>
      <c r="C35" s="74" t="s">
        <v>113</v>
      </c>
      <c r="D35" s="83"/>
      <c r="E35" s="115"/>
    </row>
    <row r="36" ht="18" customHeight="1" spans="1:5">
      <c r="A36" s="72" t="s">
        <v>114</v>
      </c>
      <c r="B36" s="82">
        <v>395.65</v>
      </c>
      <c r="C36" s="72" t="s">
        <v>115</v>
      </c>
      <c r="D36" s="82">
        <v>395.65</v>
      </c>
      <c r="E36" s="116"/>
    </row>
    <row r="37" ht="18" customHeight="1" spans="1:5">
      <c r="A37" s="74" t="s">
        <v>116</v>
      </c>
      <c r="B37" s="83"/>
      <c r="C37" s="74" t="s">
        <v>117</v>
      </c>
      <c r="D37" s="83"/>
      <c r="E37" s="134"/>
    </row>
    <row r="38" ht="18" customHeight="1" spans="1:5">
      <c r="A38" s="74" t="s">
        <v>118</v>
      </c>
      <c r="B38" s="83"/>
      <c r="C38" s="74" t="s">
        <v>119</v>
      </c>
      <c r="D38" s="83"/>
      <c r="E38" s="134"/>
    </row>
    <row r="39" ht="18" customHeight="1" spans="1:5">
      <c r="A39" s="135"/>
      <c r="B39" s="135"/>
      <c r="C39" s="74" t="s">
        <v>120</v>
      </c>
      <c r="D39" s="83"/>
      <c r="E39" s="134"/>
    </row>
    <row r="40" ht="18" customHeight="1" spans="1:5">
      <c r="A40" s="72" t="s">
        <v>121</v>
      </c>
      <c r="B40" s="82">
        <v>395.65</v>
      </c>
      <c r="C40" s="72" t="s">
        <v>122</v>
      </c>
      <c r="D40" s="82">
        <v>395.65</v>
      </c>
      <c r="E40" s="136"/>
    </row>
    <row r="41" ht="9.75" customHeight="1" spans="1:5">
      <c r="A41" s="131"/>
      <c r="B41" s="137"/>
      <c r="C41" s="137"/>
      <c r="D41" s="131"/>
      <c r="E41" s="88"/>
    </row>
  </sheetData>
  <mergeCells count="3">
    <mergeCell ref="A2:D2"/>
    <mergeCell ref="A4:B4"/>
    <mergeCell ref="C4:D4"/>
  </mergeCells>
  <printOptions horizontalCentered="1"/>
  <pageMargins left="0.554861111111111" right="0.554861111111111" top="0.271527777777778" bottom="0.271527777777778" header="0" footer="0"/>
  <pageSetup paperSize="9" scale="75" orientation="landscape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opLeftCell="B1"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6" t="s">
        <v>442</v>
      </c>
      <c r="B1" s="66"/>
      <c r="C1" s="66"/>
      <c r="E1" s="67"/>
      <c r="F1" s="67"/>
      <c r="G1" s="84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78"/>
    </row>
    <row r="2" ht="22.9" customHeight="1" spans="1:21">
      <c r="A2" s="68" t="s">
        <v>53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8"/>
    </row>
    <row r="3" ht="19.5" customHeight="1" spans="1:21">
      <c r="A3" s="69" t="s">
        <v>71</v>
      </c>
      <c r="B3" s="69"/>
      <c r="C3" s="69"/>
      <c r="D3" s="69"/>
      <c r="E3" s="69"/>
      <c r="F3" s="69"/>
      <c r="G3" s="85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1" t="s">
        <v>72</v>
      </c>
      <c r="T3" s="81"/>
      <c r="U3" s="78"/>
    </row>
    <row r="4" ht="24.4" customHeight="1" spans="1:20">
      <c r="A4" s="71" t="s">
        <v>75</v>
      </c>
      <c r="B4" s="71"/>
      <c r="C4" s="71"/>
      <c r="D4" s="71"/>
      <c r="E4" s="71"/>
      <c r="F4" s="71" t="s">
        <v>326</v>
      </c>
      <c r="G4" s="71" t="s">
        <v>443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ht="24.4" customHeight="1" spans="1:21">
      <c r="A5" s="71" t="s">
        <v>146</v>
      </c>
      <c r="B5" s="71"/>
      <c r="C5" s="71"/>
      <c r="D5" s="71" t="s">
        <v>136</v>
      </c>
      <c r="E5" s="71" t="s">
        <v>280</v>
      </c>
      <c r="F5" s="71"/>
      <c r="G5" s="71" t="s">
        <v>444</v>
      </c>
      <c r="H5" s="71"/>
      <c r="I5" s="71"/>
      <c r="J5" s="71"/>
      <c r="K5" s="71" t="s">
        <v>445</v>
      </c>
      <c r="L5" s="71" t="s">
        <v>446</v>
      </c>
      <c r="M5" s="71" t="s">
        <v>329</v>
      </c>
      <c r="N5" s="71"/>
      <c r="O5" s="71"/>
      <c r="P5" s="71"/>
      <c r="Q5" s="71"/>
      <c r="R5" s="71"/>
      <c r="S5" s="71"/>
      <c r="T5" s="71"/>
      <c r="U5" s="78"/>
    </row>
    <row r="6" ht="53.45" customHeight="1" spans="1:21">
      <c r="A6" s="71" t="s">
        <v>147</v>
      </c>
      <c r="B6" s="71" t="s">
        <v>148</v>
      </c>
      <c r="C6" s="71" t="s">
        <v>149</v>
      </c>
      <c r="D6" s="71"/>
      <c r="E6" s="71"/>
      <c r="F6" s="71"/>
      <c r="G6" s="71" t="s">
        <v>334</v>
      </c>
      <c r="H6" s="71" t="s">
        <v>330</v>
      </c>
      <c r="I6" s="71" t="s">
        <v>331</v>
      </c>
      <c r="J6" s="71" t="s">
        <v>332</v>
      </c>
      <c r="K6" s="71"/>
      <c r="L6" s="71"/>
      <c r="M6" s="71" t="s">
        <v>334</v>
      </c>
      <c r="N6" s="71" t="s">
        <v>447</v>
      </c>
      <c r="O6" s="71" t="s">
        <v>448</v>
      </c>
      <c r="P6" s="71" t="s">
        <v>449</v>
      </c>
      <c r="Q6" s="71" t="s">
        <v>450</v>
      </c>
      <c r="R6" s="71" t="s">
        <v>451</v>
      </c>
      <c r="S6" s="71" t="s">
        <v>452</v>
      </c>
      <c r="T6" s="71" t="s">
        <v>453</v>
      </c>
      <c r="U6" s="78"/>
    </row>
    <row r="7" ht="22.9" customHeight="1" spans="1:21">
      <c r="A7" s="72"/>
      <c r="B7" s="72"/>
      <c r="C7" s="72"/>
      <c r="D7" s="72"/>
      <c r="E7" s="72" t="s">
        <v>138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78"/>
    </row>
    <row r="8" ht="22.9" customHeight="1" spans="1:21">
      <c r="A8" s="86" t="s">
        <v>89</v>
      </c>
      <c r="B8" s="86" t="s">
        <v>89</v>
      </c>
      <c r="C8" s="86" t="s">
        <v>89</v>
      </c>
      <c r="D8" s="74"/>
      <c r="E8" s="74" t="s">
        <v>89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78"/>
    </row>
    <row r="9" ht="22.9" customHeight="1" spans="1:21">
      <c r="A9" s="86" t="s">
        <v>89</v>
      </c>
      <c r="B9" s="86" t="s">
        <v>89</v>
      </c>
      <c r="C9" s="86" t="s">
        <v>89</v>
      </c>
      <c r="D9" s="74"/>
      <c r="E9" s="87" t="s">
        <v>440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78"/>
    </row>
    <row r="10" ht="22.9" customHeight="1" spans="1:21">
      <c r="A10" s="87"/>
      <c r="B10" s="87"/>
      <c r="C10" s="87"/>
      <c r="D10" s="74"/>
      <c r="E10" s="87" t="s">
        <v>441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78"/>
    </row>
    <row r="11" ht="9.75" customHeight="1" spans="1:21">
      <c r="A11" s="77"/>
      <c r="B11" s="77"/>
      <c r="C11" s="77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80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rintOptions horizontalCentered="1"/>
  <pageMargins left="0.751388888888889" right="0.751388888888889" top="0.271527777777778" bottom="0.271527777777778" header="0" footer="0"/>
  <pageSetup paperSize="9" scale="58" orientation="landscape" horizontalDpi="600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pane ySplit="7" topLeftCell="A8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6" t="s">
        <v>454</v>
      </c>
      <c r="B1" s="66"/>
      <c r="C1" s="66"/>
      <c r="E1" s="67"/>
      <c r="F1" s="67"/>
      <c r="G1" s="84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78"/>
    </row>
    <row r="2" ht="22.9" customHeight="1" spans="1:21">
      <c r="A2" s="68" t="s">
        <v>455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8"/>
    </row>
    <row r="3" ht="19.5" customHeight="1" spans="1:21">
      <c r="A3" s="69" t="s">
        <v>71</v>
      </c>
      <c r="B3" s="69"/>
      <c r="C3" s="69"/>
      <c r="D3" s="69"/>
      <c r="E3" s="69"/>
      <c r="F3" s="69"/>
      <c r="G3" s="85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1" t="s">
        <v>72</v>
      </c>
      <c r="T3" s="81"/>
      <c r="U3" s="78"/>
    </row>
    <row r="4" ht="24.4" customHeight="1" spans="1:21">
      <c r="A4" s="71" t="s">
        <v>75</v>
      </c>
      <c r="B4" s="71"/>
      <c r="C4" s="71"/>
      <c r="D4" s="71"/>
      <c r="E4" s="71"/>
      <c r="F4" s="71" t="s">
        <v>456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8"/>
    </row>
    <row r="5" ht="24.4" customHeight="1" spans="1:21">
      <c r="A5" s="71" t="s">
        <v>146</v>
      </c>
      <c r="B5" s="71"/>
      <c r="C5" s="71"/>
      <c r="D5" s="71" t="s">
        <v>136</v>
      </c>
      <c r="E5" s="71" t="s">
        <v>280</v>
      </c>
      <c r="F5" s="71" t="s">
        <v>125</v>
      </c>
      <c r="G5" s="71" t="s">
        <v>444</v>
      </c>
      <c r="H5" s="71"/>
      <c r="I5" s="71"/>
      <c r="J5" s="71"/>
      <c r="K5" s="71" t="s">
        <v>445</v>
      </c>
      <c r="L5" s="71" t="s">
        <v>446</v>
      </c>
      <c r="M5" s="71" t="s">
        <v>329</v>
      </c>
      <c r="N5" s="71"/>
      <c r="O5" s="71"/>
      <c r="P5" s="71"/>
      <c r="Q5" s="71"/>
      <c r="R5" s="71"/>
      <c r="S5" s="71"/>
      <c r="T5" s="71"/>
      <c r="U5" s="78"/>
    </row>
    <row r="6" ht="24.4" customHeight="1" spans="1:21">
      <c r="A6" s="71"/>
      <c r="B6" s="71"/>
      <c r="C6" s="71"/>
      <c r="D6" s="71"/>
      <c r="E6" s="71"/>
      <c r="F6" s="71"/>
      <c r="G6" s="71" t="s">
        <v>334</v>
      </c>
      <c r="H6" s="71" t="s">
        <v>330</v>
      </c>
      <c r="I6" s="71" t="s">
        <v>331</v>
      </c>
      <c r="J6" s="71" t="s">
        <v>332</v>
      </c>
      <c r="K6" s="71"/>
      <c r="L6" s="71"/>
      <c r="M6" s="71" t="s">
        <v>334</v>
      </c>
      <c r="N6" s="71" t="s">
        <v>457</v>
      </c>
      <c r="O6" s="71"/>
      <c r="P6" s="71"/>
      <c r="Q6" s="71"/>
      <c r="R6" s="71"/>
      <c r="S6" s="71" t="s">
        <v>458</v>
      </c>
      <c r="T6" s="71" t="s">
        <v>459</v>
      </c>
      <c r="U6" s="78"/>
    </row>
    <row r="7" ht="49.15" customHeight="1" spans="1:21">
      <c r="A7" s="71" t="s">
        <v>147</v>
      </c>
      <c r="B7" s="71" t="s">
        <v>148</v>
      </c>
      <c r="C7" s="71" t="s">
        <v>149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 t="s">
        <v>447</v>
      </c>
      <c r="O7" s="71" t="s">
        <v>448</v>
      </c>
      <c r="P7" s="71" t="s">
        <v>449</v>
      </c>
      <c r="Q7" s="71" t="s">
        <v>450</v>
      </c>
      <c r="R7" s="71" t="s">
        <v>451</v>
      </c>
      <c r="S7" s="71"/>
      <c r="T7" s="71"/>
      <c r="U7" s="78"/>
    </row>
    <row r="8" ht="22.9" customHeight="1" spans="1:21">
      <c r="A8" s="72"/>
      <c r="B8" s="72"/>
      <c r="C8" s="72"/>
      <c r="D8" s="72"/>
      <c r="E8" s="72" t="s">
        <v>138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78"/>
    </row>
    <row r="9" ht="22.9" customHeight="1" spans="1:21">
      <c r="A9" s="86" t="s">
        <v>89</v>
      </c>
      <c r="B9" s="86" t="s">
        <v>89</v>
      </c>
      <c r="C9" s="86" t="s">
        <v>89</v>
      </c>
      <c r="D9" s="74"/>
      <c r="E9" s="87" t="s">
        <v>440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78"/>
    </row>
    <row r="10" ht="22.9" customHeight="1" spans="1:21">
      <c r="A10" s="87"/>
      <c r="B10" s="87"/>
      <c r="C10" s="87"/>
      <c r="D10" s="74"/>
      <c r="E10" s="87" t="s">
        <v>441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78"/>
    </row>
    <row r="11" ht="9.75" customHeight="1" spans="1:21">
      <c r="A11" s="77"/>
      <c r="B11" s="77"/>
      <c r="C11" s="77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8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rintOptions horizontalCentered="1"/>
  <pageMargins left="0.751388888888889" right="0.751388888888889" top="0.271527777777778" bottom="0.271527777777778" header="0" footer="0"/>
  <pageSetup paperSize="9" scale="58" orientation="landscape" horizontalDpi="600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workbookViewId="0">
      <pane ySplit="7" topLeftCell="A8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6" t="s">
        <v>460</v>
      </c>
      <c r="B1" s="66"/>
      <c r="C1" s="66"/>
      <c r="E1" s="67"/>
      <c r="F1" s="67"/>
      <c r="G1" s="84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78"/>
    </row>
    <row r="2" ht="22.9" customHeight="1" spans="1:21">
      <c r="A2" s="68" t="s">
        <v>461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8"/>
    </row>
    <row r="3" ht="19.5" customHeight="1" spans="1:21">
      <c r="A3" s="69" t="s">
        <v>71</v>
      </c>
      <c r="B3" s="69"/>
      <c r="C3" s="69"/>
      <c r="D3" s="69"/>
      <c r="E3" s="69"/>
      <c r="F3" s="69"/>
      <c r="G3" s="85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1" t="s">
        <v>72</v>
      </c>
      <c r="T3" s="81"/>
      <c r="U3" s="78"/>
    </row>
    <row r="4" ht="24.4" customHeight="1" spans="1:20">
      <c r="A4" s="71" t="s">
        <v>75</v>
      </c>
      <c r="B4" s="71"/>
      <c r="C4" s="71"/>
      <c r="D4" s="71"/>
      <c r="E4" s="71"/>
      <c r="F4" s="71" t="s">
        <v>456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ht="24.4" customHeight="1" spans="1:21">
      <c r="A5" s="71" t="s">
        <v>146</v>
      </c>
      <c r="B5" s="71"/>
      <c r="C5" s="71"/>
      <c r="D5" s="71" t="s">
        <v>136</v>
      </c>
      <c r="E5" s="71" t="s">
        <v>280</v>
      </c>
      <c r="F5" s="71" t="s">
        <v>125</v>
      </c>
      <c r="G5" s="71" t="s">
        <v>444</v>
      </c>
      <c r="H5" s="71"/>
      <c r="I5" s="71"/>
      <c r="J5" s="71"/>
      <c r="K5" s="71" t="s">
        <v>445</v>
      </c>
      <c r="L5" s="71" t="s">
        <v>446</v>
      </c>
      <c r="M5" s="71" t="s">
        <v>329</v>
      </c>
      <c r="N5" s="71"/>
      <c r="O5" s="71"/>
      <c r="P5" s="71"/>
      <c r="Q5" s="71"/>
      <c r="R5" s="71"/>
      <c r="S5" s="71"/>
      <c r="T5" s="71"/>
      <c r="U5" s="78"/>
    </row>
    <row r="6" ht="24.4" customHeight="1" spans="1:21">
      <c r="A6" s="71"/>
      <c r="B6" s="71"/>
      <c r="C6" s="71"/>
      <c r="D6" s="71"/>
      <c r="E6" s="71"/>
      <c r="F6" s="71"/>
      <c r="G6" s="71" t="s">
        <v>334</v>
      </c>
      <c r="H6" s="71" t="s">
        <v>330</v>
      </c>
      <c r="I6" s="71" t="s">
        <v>331</v>
      </c>
      <c r="J6" s="71" t="s">
        <v>332</v>
      </c>
      <c r="K6" s="71"/>
      <c r="L6" s="71"/>
      <c r="M6" s="71" t="s">
        <v>334</v>
      </c>
      <c r="N6" s="71" t="s">
        <v>457</v>
      </c>
      <c r="O6" s="71"/>
      <c r="P6" s="71"/>
      <c r="Q6" s="71"/>
      <c r="R6" s="71"/>
      <c r="S6" s="71" t="s">
        <v>458</v>
      </c>
      <c r="T6" s="71" t="s">
        <v>459</v>
      </c>
      <c r="U6" s="78"/>
    </row>
    <row r="7" ht="49.15" customHeight="1" spans="1:20">
      <c r="A7" s="71" t="s">
        <v>147</v>
      </c>
      <c r="B7" s="71" t="s">
        <v>148</v>
      </c>
      <c r="C7" s="71" t="s">
        <v>149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 t="s">
        <v>447</v>
      </c>
      <c r="O7" s="71" t="s">
        <v>448</v>
      </c>
      <c r="P7" s="71" t="s">
        <v>449</v>
      </c>
      <c r="Q7" s="71" t="s">
        <v>450</v>
      </c>
      <c r="R7" s="71" t="s">
        <v>451</v>
      </c>
      <c r="S7" s="71"/>
      <c r="T7" s="71"/>
    </row>
    <row r="8" ht="22.9" customHeight="1" spans="1:21">
      <c r="A8" s="72"/>
      <c r="B8" s="72"/>
      <c r="C8" s="72"/>
      <c r="D8" s="72"/>
      <c r="E8" s="72" t="s">
        <v>138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78"/>
    </row>
    <row r="9" ht="22.9" customHeight="1" spans="1:21">
      <c r="A9" s="86" t="s">
        <v>89</v>
      </c>
      <c r="B9" s="86" t="s">
        <v>89</v>
      </c>
      <c r="C9" s="86" t="s">
        <v>89</v>
      </c>
      <c r="D9" s="74"/>
      <c r="E9" s="87" t="s">
        <v>89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78"/>
    </row>
    <row r="10" ht="22.9" customHeight="1" spans="1:21">
      <c r="A10" s="86" t="s">
        <v>89</v>
      </c>
      <c r="B10" s="86" t="s">
        <v>89</v>
      </c>
      <c r="C10" s="86" t="s">
        <v>89</v>
      </c>
      <c r="D10" s="74"/>
      <c r="E10" s="87" t="s">
        <v>440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78"/>
    </row>
    <row r="11" ht="22.9" customHeight="1" spans="1:21">
      <c r="A11" s="87"/>
      <c r="B11" s="87"/>
      <c r="C11" s="87"/>
      <c r="D11" s="74"/>
      <c r="E11" s="87" t="s">
        <v>441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78"/>
    </row>
    <row r="12" ht="9.75" customHeight="1" spans="1:21">
      <c r="A12" s="77"/>
      <c r="B12" s="77"/>
      <c r="C12" s="77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8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rintOptions horizontalCentered="1"/>
  <pageMargins left="0.751388888888889" right="0.751388888888889" top="0.271527777777778" bottom="0.271527777777778" header="0" footer="0"/>
  <pageSetup paperSize="9" scale="58" orientation="landscape" horizontalDpi="600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462</v>
      </c>
      <c r="B1" s="67"/>
      <c r="E1" s="67"/>
      <c r="F1" s="67"/>
      <c r="G1" s="67"/>
      <c r="H1" s="67"/>
      <c r="I1" s="78"/>
    </row>
    <row r="2" ht="22.9" customHeight="1" spans="1:9">
      <c r="A2" s="68" t="s">
        <v>59</v>
      </c>
      <c r="B2" s="68"/>
      <c r="C2" s="68"/>
      <c r="D2" s="68"/>
      <c r="E2" s="68"/>
      <c r="F2" s="68"/>
      <c r="G2" s="68"/>
      <c r="H2" s="68"/>
      <c r="I2" s="78"/>
    </row>
    <row r="3" ht="19.5" customHeight="1" spans="1:9">
      <c r="A3" s="69" t="s">
        <v>71</v>
      </c>
      <c r="B3" s="69"/>
      <c r="E3" s="70"/>
      <c r="F3" s="70"/>
      <c r="G3" s="81"/>
      <c r="H3" s="81" t="s">
        <v>72</v>
      </c>
      <c r="I3" s="78"/>
    </row>
    <row r="4" ht="24.4" customHeight="1" spans="1:8">
      <c r="A4" s="71" t="s">
        <v>136</v>
      </c>
      <c r="B4" s="71" t="s">
        <v>463</v>
      </c>
      <c r="C4" s="71" t="s">
        <v>464</v>
      </c>
      <c r="D4" s="71" t="s">
        <v>465</v>
      </c>
      <c r="E4" s="71" t="s">
        <v>466</v>
      </c>
      <c r="F4" s="71" t="s">
        <v>467</v>
      </c>
      <c r="G4" s="71"/>
      <c r="H4" s="71"/>
    </row>
    <row r="5" ht="49.15" customHeight="1" spans="1:8">
      <c r="A5" s="71"/>
      <c r="B5" s="71"/>
      <c r="C5" s="71"/>
      <c r="D5" s="71"/>
      <c r="E5" s="71"/>
      <c r="F5" s="71" t="s">
        <v>125</v>
      </c>
      <c r="G5" s="71" t="s">
        <v>468</v>
      </c>
      <c r="H5" s="71" t="s">
        <v>469</v>
      </c>
    </row>
    <row r="6" ht="22.9" customHeight="1" spans="1:9">
      <c r="A6" s="72"/>
      <c r="B6" s="72"/>
      <c r="C6" s="72"/>
      <c r="D6" s="72" t="s">
        <v>138</v>
      </c>
      <c r="E6" s="82"/>
      <c r="F6" s="82"/>
      <c r="G6" s="82"/>
      <c r="H6" s="82"/>
      <c r="I6" s="78"/>
    </row>
    <row r="7" ht="22.9" customHeight="1" spans="1:9">
      <c r="A7" s="74"/>
      <c r="B7" s="74" t="s">
        <v>89</v>
      </c>
      <c r="C7" s="74"/>
      <c r="D7" s="74" t="s">
        <v>89</v>
      </c>
      <c r="E7" s="83"/>
      <c r="F7" s="83"/>
      <c r="G7" s="83"/>
      <c r="H7" s="83"/>
      <c r="I7" s="78"/>
    </row>
    <row r="8" ht="22.9" customHeight="1" spans="1:9">
      <c r="A8" s="74" t="s">
        <v>89</v>
      </c>
      <c r="B8" s="74" t="s">
        <v>89</v>
      </c>
      <c r="C8" s="74"/>
      <c r="D8" s="74" t="s">
        <v>440</v>
      </c>
      <c r="E8" s="83"/>
      <c r="F8" s="83"/>
      <c r="G8" s="83"/>
      <c r="H8" s="83"/>
      <c r="I8" s="78"/>
    </row>
    <row r="9" ht="9.75" customHeight="1" spans="1:9">
      <c r="A9" s="76"/>
      <c r="B9" s="77"/>
      <c r="C9" s="76"/>
      <c r="D9" s="77"/>
      <c r="E9" s="77"/>
      <c r="F9" s="77"/>
      <c r="G9" s="77"/>
      <c r="H9" s="77"/>
      <c r="I9" s="80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rintOptions horizontalCentered="1"/>
  <pageMargins left="0.751388888888889" right="0.751388888888889" top="0.271527777777778" bottom="0.271527777777778" header="0" footer="0"/>
  <pageSetup paperSize="9" scale="78" orientation="landscape" horizontalDpi="600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66" t="s">
        <v>470</v>
      </c>
      <c r="B1" s="67"/>
      <c r="C1" s="67"/>
      <c r="D1" s="67"/>
      <c r="E1" s="67"/>
      <c r="F1" s="67"/>
      <c r="G1" s="67"/>
      <c r="H1" s="67"/>
      <c r="I1" s="67"/>
      <c r="J1" s="78"/>
    </row>
    <row r="2" ht="22.9" customHeight="1" spans="1:10">
      <c r="A2" s="68" t="s">
        <v>61</v>
      </c>
      <c r="B2" s="68"/>
      <c r="C2" s="68"/>
      <c r="D2" s="68"/>
      <c r="E2" s="68"/>
      <c r="F2" s="68"/>
      <c r="G2" s="68"/>
      <c r="H2" s="68"/>
      <c r="I2" s="68"/>
      <c r="J2" s="78"/>
    </row>
    <row r="3" ht="19.5" customHeight="1" spans="1:10">
      <c r="A3" s="69" t="s">
        <v>71</v>
      </c>
      <c r="B3" s="69"/>
      <c r="C3" s="69"/>
      <c r="D3" s="70"/>
      <c r="E3" s="70"/>
      <c r="F3" s="70"/>
      <c r="G3" s="70"/>
      <c r="H3" s="70"/>
      <c r="I3" s="79" t="s">
        <v>471</v>
      </c>
      <c r="J3" s="78"/>
    </row>
    <row r="4" ht="24.4" customHeight="1" spans="1:9">
      <c r="A4" s="71" t="s">
        <v>136</v>
      </c>
      <c r="B4" s="71" t="s">
        <v>463</v>
      </c>
      <c r="C4" s="71" t="s">
        <v>472</v>
      </c>
      <c r="D4" s="71"/>
      <c r="E4" s="71"/>
      <c r="F4" s="71"/>
      <c r="G4" s="71" t="s">
        <v>473</v>
      </c>
      <c r="H4" s="71" t="s">
        <v>474</v>
      </c>
      <c r="I4" s="71" t="s">
        <v>475</v>
      </c>
    </row>
    <row r="5" ht="24.4" customHeight="1" spans="1:10">
      <c r="A5" s="71"/>
      <c r="B5" s="71"/>
      <c r="C5" s="71" t="s">
        <v>476</v>
      </c>
      <c r="D5" s="71"/>
      <c r="E5" s="71" t="s">
        <v>477</v>
      </c>
      <c r="F5" s="71"/>
      <c r="G5" s="71"/>
      <c r="H5" s="71"/>
      <c r="I5" s="71"/>
      <c r="J5" s="78"/>
    </row>
    <row r="6" ht="24.4" customHeight="1" spans="1:10">
      <c r="A6" s="71"/>
      <c r="B6" s="71"/>
      <c r="C6" s="71" t="s">
        <v>478</v>
      </c>
      <c r="D6" s="71" t="s">
        <v>479</v>
      </c>
      <c r="E6" s="71" t="s">
        <v>478</v>
      </c>
      <c r="F6" s="71" t="s">
        <v>479</v>
      </c>
      <c r="G6" s="71"/>
      <c r="H6" s="71"/>
      <c r="I6" s="71"/>
      <c r="J6" s="78"/>
    </row>
    <row r="7" ht="22.9" customHeight="1" spans="1:10">
      <c r="A7" s="72"/>
      <c r="B7" s="72" t="s">
        <v>138</v>
      </c>
      <c r="C7" s="73"/>
      <c r="D7" s="73">
        <v>24</v>
      </c>
      <c r="E7" s="73"/>
      <c r="F7" s="73">
        <v>22</v>
      </c>
      <c r="G7" s="73"/>
      <c r="H7" s="73">
        <v>13</v>
      </c>
      <c r="I7" s="73">
        <v>266</v>
      </c>
      <c r="J7" s="78"/>
    </row>
    <row r="8" ht="22.9" customHeight="1" spans="1:10">
      <c r="A8" s="74"/>
      <c r="B8" s="74" t="s">
        <v>89</v>
      </c>
      <c r="C8" s="75"/>
      <c r="D8" s="75">
        <v>24</v>
      </c>
      <c r="E8" s="75"/>
      <c r="F8" s="75">
        <v>22</v>
      </c>
      <c r="G8" s="75"/>
      <c r="H8" s="75">
        <v>13</v>
      </c>
      <c r="I8" s="75">
        <v>266</v>
      </c>
      <c r="J8" s="78"/>
    </row>
    <row r="9" ht="22.9" customHeight="1" spans="1:10">
      <c r="A9" s="74" t="s">
        <v>139</v>
      </c>
      <c r="B9" s="74" t="s">
        <v>480</v>
      </c>
      <c r="C9" s="75" t="s">
        <v>89</v>
      </c>
      <c r="D9" s="75">
        <v>24</v>
      </c>
      <c r="E9" s="75" t="s">
        <v>89</v>
      </c>
      <c r="F9" s="75" t="s">
        <v>481</v>
      </c>
      <c r="G9" s="75" t="s">
        <v>89</v>
      </c>
      <c r="H9" s="75" t="s">
        <v>482</v>
      </c>
      <c r="I9" s="75">
        <v>266</v>
      </c>
      <c r="J9" s="78"/>
    </row>
    <row r="10" ht="9.75" customHeight="1" spans="1:10">
      <c r="A10" s="76"/>
      <c r="B10" s="77"/>
      <c r="C10" s="77"/>
      <c r="D10" s="77"/>
      <c r="E10" s="77"/>
      <c r="F10" s="77"/>
      <c r="G10" s="77"/>
      <c r="H10" s="77"/>
      <c r="I10" s="77"/>
      <c r="J10" s="80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rintOptions horizontalCentered="1"/>
  <pageMargins left="0.751388888888889" right="0.751388888888889" top="0.271527777777778" bottom="0.271527777777778" header="0" footer="0"/>
  <pageSetup paperSize="9" scale="93" orientation="landscape" horizontalDpi="600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1.625" customWidth="1"/>
    <col min="4" max="4" width="16.75" customWidth="1"/>
    <col min="5" max="5" width="12.75" customWidth="1"/>
    <col min="6" max="6" width="21.125" customWidth="1"/>
    <col min="7" max="7" width="22.375" customWidth="1"/>
  </cols>
  <sheetData>
    <row r="1" ht="18.75" spans="1:7">
      <c r="A1" s="50" t="s">
        <v>483</v>
      </c>
      <c r="B1" s="51"/>
      <c r="C1" s="52"/>
      <c r="D1" s="14"/>
      <c r="E1" s="14"/>
      <c r="F1" s="14"/>
      <c r="G1" s="52"/>
    </row>
    <row r="2" ht="18.75" spans="1:7">
      <c r="A2" s="53" t="s">
        <v>63</v>
      </c>
      <c r="B2" s="53"/>
      <c r="C2" s="53"/>
      <c r="D2" s="53"/>
      <c r="E2" s="53"/>
      <c r="F2" s="53"/>
      <c r="G2" s="53"/>
    </row>
    <row r="3" ht="20.25" spans="1:7">
      <c r="A3" s="54" t="s">
        <v>484</v>
      </c>
      <c r="B3" s="55"/>
      <c r="C3" s="56"/>
      <c r="D3" s="57"/>
      <c r="E3" s="57"/>
      <c r="F3" s="57"/>
      <c r="G3" s="56" t="s">
        <v>425</v>
      </c>
    </row>
    <row r="4" ht="18.75" spans="1:7">
      <c r="A4" s="58" t="s">
        <v>485</v>
      </c>
      <c r="B4" s="59" t="s">
        <v>486</v>
      </c>
      <c r="C4" s="60" t="s">
        <v>487</v>
      </c>
      <c r="D4" s="60"/>
      <c r="E4" s="60"/>
      <c r="F4" s="60"/>
      <c r="G4" s="60"/>
    </row>
    <row r="5" ht="37.5" spans="1:7">
      <c r="A5" s="58"/>
      <c r="B5" s="59"/>
      <c r="C5" s="61" t="s">
        <v>334</v>
      </c>
      <c r="D5" s="61" t="s">
        <v>287</v>
      </c>
      <c r="E5" s="61" t="s">
        <v>488</v>
      </c>
      <c r="F5" s="61" t="s">
        <v>289</v>
      </c>
      <c r="G5" s="61" t="s">
        <v>489</v>
      </c>
    </row>
    <row r="6" ht="18.75" spans="1:7">
      <c r="A6" s="62" t="s">
        <v>125</v>
      </c>
      <c r="B6" s="63">
        <f t="shared" ref="B6:B11" si="0">C6</f>
        <v>0</v>
      </c>
      <c r="C6" s="63">
        <f t="shared" ref="C6:C11" si="1">SUM(D6:G6)</f>
        <v>0</v>
      </c>
      <c r="D6" s="63">
        <f t="shared" ref="D6:G6" si="2">SUM(D7:D9)</f>
        <v>0</v>
      </c>
      <c r="E6" s="63">
        <f t="shared" si="2"/>
        <v>0</v>
      </c>
      <c r="F6" s="63">
        <f t="shared" si="2"/>
        <v>0</v>
      </c>
      <c r="G6" s="63">
        <f t="shared" si="2"/>
        <v>0</v>
      </c>
    </row>
    <row r="7" ht="18.75" spans="1:7">
      <c r="A7" s="64" t="s">
        <v>490</v>
      </c>
      <c r="B7" s="63">
        <f t="shared" si="0"/>
        <v>0</v>
      </c>
      <c r="C7" s="63">
        <f t="shared" si="1"/>
        <v>0</v>
      </c>
      <c r="D7" s="63">
        <v>0</v>
      </c>
      <c r="E7" s="63">
        <v>0</v>
      </c>
      <c r="F7" s="63">
        <v>0</v>
      </c>
      <c r="G7" s="63"/>
    </row>
    <row r="8" ht="18.75" spans="1:7">
      <c r="A8" s="64" t="s">
        <v>491</v>
      </c>
      <c r="B8" s="63">
        <f t="shared" si="0"/>
        <v>0</v>
      </c>
      <c r="C8" s="63">
        <f t="shared" si="1"/>
        <v>0</v>
      </c>
      <c r="D8" s="63">
        <v>0</v>
      </c>
      <c r="E8" s="63">
        <v>0</v>
      </c>
      <c r="F8" s="63">
        <v>0</v>
      </c>
      <c r="G8" s="63"/>
    </row>
    <row r="9" ht="18.75" spans="1:7">
      <c r="A9" s="64" t="s">
        <v>492</v>
      </c>
      <c r="B9" s="63">
        <f t="shared" si="0"/>
        <v>0</v>
      </c>
      <c r="C9" s="63">
        <f t="shared" si="1"/>
        <v>0</v>
      </c>
      <c r="D9" s="63">
        <f t="shared" ref="D9:G9" si="3">SUM(D10:D11)</f>
        <v>0</v>
      </c>
      <c r="E9" s="63">
        <f t="shared" si="3"/>
        <v>0</v>
      </c>
      <c r="F9" s="63">
        <f t="shared" si="3"/>
        <v>0</v>
      </c>
      <c r="G9" s="63">
        <f t="shared" si="3"/>
        <v>0</v>
      </c>
    </row>
    <row r="10" ht="18.75" spans="1:7">
      <c r="A10" s="65" t="s">
        <v>493</v>
      </c>
      <c r="B10" s="63">
        <f t="shared" si="0"/>
        <v>0</v>
      </c>
      <c r="C10" s="63">
        <f t="shared" si="1"/>
        <v>0</v>
      </c>
      <c r="D10" s="63"/>
      <c r="E10" s="63"/>
      <c r="F10" s="63"/>
      <c r="G10" s="63"/>
    </row>
    <row r="11" ht="18.75" spans="1:7">
      <c r="A11" s="64" t="s">
        <v>494</v>
      </c>
      <c r="B11" s="63">
        <f t="shared" si="0"/>
        <v>0</v>
      </c>
      <c r="C11" s="63">
        <f t="shared" si="1"/>
        <v>0</v>
      </c>
      <c r="D11" s="63"/>
      <c r="E11" s="63"/>
      <c r="F11" s="63"/>
      <c r="G11" s="63"/>
    </row>
  </sheetData>
  <mergeCells count="2">
    <mergeCell ref="A4:A5"/>
    <mergeCell ref="B4:B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"/>
  <sheetViews>
    <sheetView workbookViewId="0">
      <selection activeCell="A5" sqref="A5:C5"/>
    </sheetView>
  </sheetViews>
  <sheetFormatPr defaultColWidth="9" defaultRowHeight="13.5" outlineLevelCol="7"/>
  <cols>
    <col min="3" max="3" width="13.875" customWidth="1"/>
    <col min="5" max="5" width="16.375" customWidth="1"/>
    <col min="6" max="6" width="9.875" customWidth="1"/>
    <col min="7" max="7" width="10.75" customWidth="1"/>
    <col min="8" max="8" width="13.75" customWidth="1"/>
  </cols>
  <sheetData>
    <row r="1" spans="1:8">
      <c r="A1" s="11" t="s">
        <v>495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496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497</v>
      </c>
      <c r="B5" s="15"/>
      <c r="C5" s="15"/>
      <c r="D5" s="16"/>
      <c r="E5" s="16"/>
      <c r="F5" s="16"/>
      <c r="G5" s="16"/>
      <c r="H5" s="16"/>
    </row>
    <row r="6" ht="14.25" spans="1:8">
      <c r="A6" s="17" t="s">
        <v>498</v>
      </c>
      <c r="B6" s="15" t="s">
        <v>499</v>
      </c>
      <c r="C6" s="15"/>
      <c r="D6" s="15" t="s">
        <v>500</v>
      </c>
      <c r="E6" s="15"/>
      <c r="F6" s="18" t="s">
        <v>501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502</v>
      </c>
      <c r="G7" s="19" t="s">
        <v>273</v>
      </c>
      <c r="H7" s="19" t="s">
        <v>503</v>
      </c>
    </row>
    <row r="8" ht="18" customHeight="1" spans="1:8">
      <c r="A8" s="17"/>
      <c r="B8" s="16" t="s">
        <v>504</v>
      </c>
      <c r="C8" s="16"/>
      <c r="D8" s="16" t="s">
        <v>505</v>
      </c>
      <c r="E8" s="16"/>
      <c r="F8" s="20">
        <v>210.89</v>
      </c>
      <c r="G8" s="20">
        <v>210.89</v>
      </c>
      <c r="H8" s="20"/>
    </row>
    <row r="9" ht="18" customHeight="1" spans="1:8">
      <c r="A9" s="17"/>
      <c r="B9" s="16" t="s">
        <v>185</v>
      </c>
      <c r="C9" s="16"/>
      <c r="D9" s="16" t="s">
        <v>506</v>
      </c>
      <c r="E9" s="16"/>
      <c r="F9" s="20">
        <v>4.36</v>
      </c>
      <c r="G9" s="20">
        <v>4.36</v>
      </c>
      <c r="H9" s="20"/>
    </row>
    <row r="10" ht="18" customHeight="1" spans="1:8">
      <c r="A10" s="17"/>
      <c r="B10" s="16" t="s">
        <v>507</v>
      </c>
      <c r="C10" s="16"/>
      <c r="D10" s="16" t="s">
        <v>508</v>
      </c>
      <c r="E10" s="16"/>
      <c r="F10" s="20">
        <v>33.74</v>
      </c>
      <c r="G10" s="20">
        <v>33.74</v>
      </c>
      <c r="H10" s="20"/>
    </row>
    <row r="11" ht="18" customHeight="1" spans="1:8">
      <c r="A11" s="17"/>
      <c r="B11" s="16" t="s">
        <v>509</v>
      </c>
      <c r="C11" s="16"/>
      <c r="D11" s="16" t="s">
        <v>510</v>
      </c>
      <c r="E11" s="16"/>
      <c r="F11" s="20">
        <v>16.87</v>
      </c>
      <c r="G11" s="20">
        <v>16.87</v>
      </c>
      <c r="H11" s="20"/>
    </row>
    <row r="12" ht="18" customHeight="1" spans="1:8">
      <c r="A12" s="17"/>
      <c r="B12" s="16" t="s">
        <v>511</v>
      </c>
      <c r="C12" s="16"/>
      <c r="D12" s="16" t="s">
        <v>512</v>
      </c>
      <c r="E12" s="16"/>
      <c r="F12" s="20">
        <v>12.86</v>
      </c>
      <c r="G12" s="20">
        <v>12.86</v>
      </c>
      <c r="H12" s="20"/>
    </row>
    <row r="13" ht="18" customHeight="1" spans="1:8">
      <c r="A13" s="17"/>
      <c r="B13" s="16" t="s">
        <v>513</v>
      </c>
      <c r="C13" s="16"/>
      <c r="D13" s="16" t="s">
        <v>514</v>
      </c>
      <c r="E13" s="16"/>
      <c r="F13" s="20">
        <v>2.95</v>
      </c>
      <c r="G13" s="20">
        <v>2.95</v>
      </c>
      <c r="H13" s="20"/>
    </row>
    <row r="14" ht="18" customHeight="1" spans="1:8">
      <c r="A14" s="17"/>
      <c r="B14" s="16" t="s">
        <v>192</v>
      </c>
      <c r="C14" s="16"/>
      <c r="D14" s="16" t="s">
        <v>515</v>
      </c>
      <c r="E14" s="16"/>
      <c r="F14" s="20">
        <v>29.47</v>
      </c>
      <c r="G14" s="20">
        <v>29.47</v>
      </c>
      <c r="H14" s="20"/>
    </row>
    <row r="15" ht="18" customHeight="1" spans="1:8">
      <c r="A15" s="17"/>
      <c r="B15" s="16" t="s">
        <v>516</v>
      </c>
      <c r="C15" s="16"/>
      <c r="D15" s="16" t="s">
        <v>517</v>
      </c>
      <c r="E15" s="16"/>
      <c r="F15" s="20">
        <v>27.9</v>
      </c>
      <c r="G15" s="20">
        <v>27.9</v>
      </c>
      <c r="H15" s="20"/>
    </row>
    <row r="16" ht="18" customHeight="1" spans="1:8">
      <c r="A16" s="17"/>
      <c r="B16" s="16" t="s">
        <v>518</v>
      </c>
      <c r="C16" s="16"/>
      <c r="D16" s="16" t="s">
        <v>519</v>
      </c>
      <c r="E16" s="16"/>
      <c r="F16" s="20">
        <v>9.23</v>
      </c>
      <c r="G16" s="20">
        <v>9.23</v>
      </c>
      <c r="H16" s="20"/>
    </row>
    <row r="17" ht="18" customHeight="1" spans="1:8">
      <c r="A17" s="17"/>
      <c r="B17" s="16" t="s">
        <v>520</v>
      </c>
      <c r="C17" s="16"/>
      <c r="D17" s="16" t="s">
        <v>520</v>
      </c>
      <c r="E17" s="16"/>
      <c r="F17" s="20">
        <v>1.79</v>
      </c>
      <c r="G17" s="20">
        <v>1.79</v>
      </c>
      <c r="H17" s="20"/>
    </row>
    <row r="18" ht="18" customHeight="1" spans="1:8">
      <c r="A18" s="17"/>
      <c r="B18" s="16" t="s">
        <v>521</v>
      </c>
      <c r="C18" s="16"/>
      <c r="D18" s="16" t="s">
        <v>522</v>
      </c>
      <c r="E18" s="16"/>
      <c r="F18" s="20">
        <v>21.59</v>
      </c>
      <c r="G18" s="20">
        <v>21.59</v>
      </c>
      <c r="H18" s="20"/>
    </row>
    <row r="19" ht="18" customHeight="1" spans="1:8">
      <c r="A19" s="17"/>
      <c r="B19" s="16" t="s">
        <v>523</v>
      </c>
      <c r="C19" s="16"/>
      <c r="D19" s="16" t="s">
        <v>524</v>
      </c>
      <c r="E19" s="16"/>
      <c r="F19" s="20">
        <v>5.11</v>
      </c>
      <c r="G19" s="20">
        <v>5.11</v>
      </c>
      <c r="H19" s="20"/>
    </row>
    <row r="20" ht="18" customHeight="1" spans="1:8">
      <c r="A20" s="17"/>
      <c r="B20" s="16" t="s">
        <v>525</v>
      </c>
      <c r="C20" s="16"/>
      <c r="D20" s="16" t="s">
        <v>525</v>
      </c>
      <c r="E20" s="16"/>
      <c r="F20" s="20">
        <v>9.12</v>
      </c>
      <c r="G20" s="20">
        <v>9.12</v>
      </c>
      <c r="H20" s="20"/>
    </row>
    <row r="21" ht="18" customHeight="1" spans="1:8">
      <c r="A21" s="17"/>
      <c r="B21" s="16" t="s">
        <v>526</v>
      </c>
      <c r="C21" s="16"/>
      <c r="D21" s="16" t="s">
        <v>526</v>
      </c>
      <c r="E21" s="16"/>
      <c r="F21" s="20">
        <v>5.15</v>
      </c>
      <c r="G21" s="20">
        <v>5.15</v>
      </c>
      <c r="H21" s="20"/>
    </row>
    <row r="22" ht="18" customHeight="1" spans="1:8">
      <c r="A22" s="17"/>
      <c r="B22" s="21" t="s">
        <v>230</v>
      </c>
      <c r="C22" s="16"/>
      <c r="D22" s="22" t="s">
        <v>527</v>
      </c>
      <c r="E22" s="23"/>
      <c r="F22" s="20">
        <v>3.12</v>
      </c>
      <c r="G22" s="20">
        <v>3.12</v>
      </c>
      <c r="H22" s="20"/>
    </row>
    <row r="23" ht="18" customHeight="1" spans="1:8">
      <c r="A23" s="17"/>
      <c r="B23" s="16" t="s">
        <v>528</v>
      </c>
      <c r="C23" s="16"/>
      <c r="D23" s="16" t="s">
        <v>528</v>
      </c>
      <c r="E23" s="16"/>
      <c r="F23" s="20">
        <v>1.5</v>
      </c>
      <c r="G23" s="20">
        <v>1.5</v>
      </c>
      <c r="H23" s="20"/>
    </row>
    <row r="24" ht="18" customHeight="1" spans="1:8">
      <c r="A24" s="17"/>
      <c r="B24" s="18" t="s">
        <v>529</v>
      </c>
      <c r="C24" s="18"/>
      <c r="D24" s="18"/>
      <c r="E24" s="18"/>
      <c r="F24" s="20">
        <f>SUM(F8:F23)</f>
        <v>395.65</v>
      </c>
      <c r="G24" s="20">
        <f>SUM(G8:G23)</f>
        <v>395.65</v>
      </c>
      <c r="H24" s="20"/>
    </row>
    <row r="25" ht="42.75" spans="1:8">
      <c r="A25" s="17" t="s">
        <v>530</v>
      </c>
      <c r="B25" s="16" t="s">
        <v>531</v>
      </c>
      <c r="C25" s="16"/>
      <c r="D25" s="16"/>
      <c r="E25" s="16"/>
      <c r="F25" s="16"/>
      <c r="G25" s="16"/>
      <c r="H25" s="16"/>
    </row>
    <row r="26" ht="14.25" spans="1:8">
      <c r="A26" s="17" t="s">
        <v>532</v>
      </c>
      <c r="B26" s="19" t="s">
        <v>533</v>
      </c>
      <c r="C26" s="18" t="s">
        <v>534</v>
      </c>
      <c r="D26" s="18"/>
      <c r="E26" s="18" t="s">
        <v>535</v>
      </c>
      <c r="F26" s="18"/>
      <c r="G26" s="18" t="s">
        <v>536</v>
      </c>
      <c r="H26" s="18"/>
    </row>
    <row r="27" spans="1:8">
      <c r="A27" s="17"/>
      <c r="B27" s="17" t="s">
        <v>537</v>
      </c>
      <c r="C27" s="24" t="s">
        <v>538</v>
      </c>
      <c r="D27" s="25"/>
      <c r="E27" s="26" t="s">
        <v>539</v>
      </c>
      <c r="F27" s="26"/>
      <c r="G27" s="26" t="s">
        <v>540</v>
      </c>
      <c r="H27" s="26"/>
    </row>
    <row r="28" spans="1:8">
      <c r="A28" s="17"/>
      <c r="B28" s="17"/>
      <c r="C28" s="27"/>
      <c r="D28" s="28"/>
      <c r="E28" s="26" t="s">
        <v>541</v>
      </c>
      <c r="F28" s="26"/>
      <c r="G28" s="26" t="s">
        <v>542</v>
      </c>
      <c r="H28" s="26"/>
    </row>
    <row r="29" spans="1:8">
      <c r="A29" s="17"/>
      <c r="B29" s="17"/>
      <c r="C29" s="27"/>
      <c r="D29" s="28"/>
      <c r="E29" s="26" t="s">
        <v>541</v>
      </c>
      <c r="F29" s="26"/>
      <c r="G29" s="26" t="s">
        <v>543</v>
      </c>
      <c r="H29" s="26"/>
    </row>
    <row r="30" spans="1:8">
      <c r="A30" s="17"/>
      <c r="B30" s="17"/>
      <c r="C30" s="27"/>
      <c r="D30" s="28"/>
      <c r="E30" s="26" t="s">
        <v>539</v>
      </c>
      <c r="F30" s="26"/>
      <c r="G30" s="29" t="s">
        <v>544</v>
      </c>
      <c r="H30" s="29"/>
    </row>
    <row r="31" spans="1:8">
      <c r="A31" s="17"/>
      <c r="B31" s="17"/>
      <c r="C31" s="27"/>
      <c r="D31" s="28"/>
      <c r="E31" s="26" t="s">
        <v>541</v>
      </c>
      <c r="F31" s="26"/>
      <c r="G31" s="26" t="s">
        <v>545</v>
      </c>
      <c r="H31" s="26"/>
    </row>
    <row r="32" spans="1:8">
      <c r="A32" s="17"/>
      <c r="B32" s="17"/>
      <c r="C32" s="27"/>
      <c r="D32" s="28"/>
      <c r="E32" s="26" t="s">
        <v>539</v>
      </c>
      <c r="F32" s="26"/>
      <c r="G32" s="29" t="s">
        <v>546</v>
      </c>
      <c r="H32" s="29"/>
    </row>
    <row r="33" spans="1:8">
      <c r="A33" s="17"/>
      <c r="B33" s="17"/>
      <c r="C33" s="27"/>
      <c r="D33" s="28"/>
      <c r="E33" s="26" t="s">
        <v>541</v>
      </c>
      <c r="F33" s="26"/>
      <c r="G33" s="26" t="s">
        <v>547</v>
      </c>
      <c r="H33" s="26"/>
    </row>
    <row r="34" spans="1:8">
      <c r="A34" s="17"/>
      <c r="B34" s="17"/>
      <c r="C34" s="27"/>
      <c r="D34" s="28"/>
      <c r="E34" s="26" t="s">
        <v>539</v>
      </c>
      <c r="F34" s="26"/>
      <c r="G34" s="29" t="s">
        <v>548</v>
      </c>
      <c r="H34" s="29"/>
    </row>
    <row r="35" spans="1:8">
      <c r="A35" s="17"/>
      <c r="B35" s="17"/>
      <c r="C35" s="27"/>
      <c r="D35" s="28"/>
      <c r="E35" s="26" t="s">
        <v>541</v>
      </c>
      <c r="F35" s="26"/>
      <c r="G35" s="26" t="s">
        <v>549</v>
      </c>
      <c r="H35" s="26"/>
    </row>
    <row r="36" spans="1:8">
      <c r="A36" s="17"/>
      <c r="B36" s="17"/>
      <c r="C36" s="27"/>
      <c r="D36" s="28"/>
      <c r="E36" s="26" t="s">
        <v>539</v>
      </c>
      <c r="F36" s="26"/>
      <c r="G36" s="29" t="s">
        <v>550</v>
      </c>
      <c r="H36" s="29"/>
    </row>
    <row r="37" spans="1:8">
      <c r="A37" s="17"/>
      <c r="B37" s="17"/>
      <c r="C37" s="27"/>
      <c r="D37" s="28"/>
      <c r="E37" s="26" t="s">
        <v>541</v>
      </c>
      <c r="F37" s="26"/>
      <c r="G37" s="26" t="s">
        <v>551</v>
      </c>
      <c r="H37" s="26"/>
    </row>
    <row r="38" spans="1:8">
      <c r="A38" s="17"/>
      <c r="B38" s="17"/>
      <c r="C38" s="27"/>
      <c r="D38" s="28"/>
      <c r="E38" s="26" t="s">
        <v>539</v>
      </c>
      <c r="F38" s="26"/>
      <c r="G38" s="29" t="s">
        <v>552</v>
      </c>
      <c r="H38" s="29"/>
    </row>
    <row r="39" spans="1:8">
      <c r="A39" s="17"/>
      <c r="B39" s="17"/>
      <c r="C39" s="27"/>
      <c r="D39" s="28"/>
      <c r="E39" s="26" t="s">
        <v>541</v>
      </c>
      <c r="F39" s="26"/>
      <c r="G39" s="26" t="s">
        <v>553</v>
      </c>
      <c r="H39" s="26"/>
    </row>
    <row r="40" spans="1:8">
      <c r="A40" s="17"/>
      <c r="B40" s="17"/>
      <c r="C40" s="27"/>
      <c r="D40" s="28"/>
      <c r="E40" s="26" t="s">
        <v>539</v>
      </c>
      <c r="F40" s="26"/>
      <c r="G40" s="29" t="s">
        <v>554</v>
      </c>
      <c r="H40" s="29"/>
    </row>
    <row r="41" spans="1:8">
      <c r="A41" s="17"/>
      <c r="B41" s="17"/>
      <c r="C41" s="27"/>
      <c r="D41" s="28"/>
      <c r="E41" s="26" t="s">
        <v>541</v>
      </c>
      <c r="F41" s="26"/>
      <c r="G41" s="26" t="s">
        <v>555</v>
      </c>
      <c r="H41" s="26"/>
    </row>
    <row r="42" spans="1:8">
      <c r="A42" s="17"/>
      <c r="B42" s="17"/>
      <c r="C42" s="27"/>
      <c r="D42" s="28"/>
      <c r="E42" s="26" t="s">
        <v>539</v>
      </c>
      <c r="F42" s="26"/>
      <c r="G42" s="29" t="s">
        <v>556</v>
      </c>
      <c r="H42" s="29"/>
    </row>
    <row r="43" spans="1:8">
      <c r="A43" s="17"/>
      <c r="B43" s="17"/>
      <c r="C43" s="27"/>
      <c r="D43" s="28"/>
      <c r="E43" s="26" t="s">
        <v>541</v>
      </c>
      <c r="F43" s="26"/>
      <c r="G43" s="26" t="s">
        <v>557</v>
      </c>
      <c r="H43" s="26"/>
    </row>
    <row r="44" spans="1:8">
      <c r="A44" s="17"/>
      <c r="B44" s="17"/>
      <c r="C44" s="27"/>
      <c r="D44" s="28"/>
      <c r="E44" s="26" t="s">
        <v>539</v>
      </c>
      <c r="F44" s="26"/>
      <c r="G44" s="29" t="s">
        <v>558</v>
      </c>
      <c r="H44" s="29"/>
    </row>
    <row r="45" spans="1:8">
      <c r="A45" s="17"/>
      <c r="B45" s="17"/>
      <c r="C45" s="27"/>
      <c r="D45" s="28"/>
      <c r="E45" s="26" t="s">
        <v>541</v>
      </c>
      <c r="F45" s="26"/>
      <c r="G45" s="26" t="s">
        <v>559</v>
      </c>
      <c r="H45" s="26"/>
    </row>
    <row r="46" spans="1:8">
      <c r="A46" s="17"/>
      <c r="B46" s="17"/>
      <c r="C46" s="27"/>
      <c r="D46" s="28"/>
      <c r="E46" s="26" t="s">
        <v>539</v>
      </c>
      <c r="F46" s="26"/>
      <c r="G46" s="29" t="s">
        <v>560</v>
      </c>
      <c r="H46" s="29"/>
    </row>
    <row r="47" spans="1:8">
      <c r="A47" s="17"/>
      <c r="B47" s="17"/>
      <c r="C47" s="27"/>
      <c r="D47" s="28"/>
      <c r="E47" s="26" t="s">
        <v>541</v>
      </c>
      <c r="F47" s="26"/>
      <c r="G47" s="26" t="s">
        <v>561</v>
      </c>
      <c r="H47" s="26"/>
    </row>
    <row r="48" spans="1:8">
      <c r="A48" s="17"/>
      <c r="B48" s="17"/>
      <c r="C48" s="27"/>
      <c r="D48" s="28"/>
      <c r="E48" s="26" t="s">
        <v>539</v>
      </c>
      <c r="F48" s="26"/>
      <c r="G48" s="29" t="s">
        <v>562</v>
      </c>
      <c r="H48" s="29"/>
    </row>
    <row r="49" spans="1:8">
      <c r="A49" s="17"/>
      <c r="B49" s="17"/>
      <c r="C49" s="27"/>
      <c r="D49" s="28"/>
      <c r="E49" s="26" t="s">
        <v>541</v>
      </c>
      <c r="F49" s="26"/>
      <c r="G49" s="26" t="s">
        <v>563</v>
      </c>
      <c r="H49" s="26"/>
    </row>
    <row r="50" spans="1:8">
      <c r="A50" s="17"/>
      <c r="B50" s="17"/>
      <c r="C50" s="27"/>
      <c r="D50" s="28"/>
      <c r="E50" s="30" t="s">
        <v>539</v>
      </c>
      <c r="F50" s="30"/>
      <c r="G50" s="31" t="s">
        <v>564</v>
      </c>
      <c r="H50" s="31"/>
    </row>
    <row r="51" ht="18" customHeight="1" spans="1:8">
      <c r="A51" s="17"/>
      <c r="B51" s="17"/>
      <c r="C51" s="27"/>
      <c r="D51" s="32"/>
      <c r="E51" s="33" t="s">
        <v>565</v>
      </c>
      <c r="F51" s="33"/>
      <c r="G51" s="34" t="s">
        <v>566</v>
      </c>
      <c r="H51" s="34"/>
    </row>
    <row r="52" spans="1:8">
      <c r="A52" s="17"/>
      <c r="B52" s="17"/>
      <c r="C52" s="27"/>
      <c r="D52" s="28"/>
      <c r="E52" s="35" t="s">
        <v>567</v>
      </c>
      <c r="F52" s="36"/>
      <c r="G52" s="37" t="s">
        <v>568</v>
      </c>
      <c r="H52" s="38"/>
    </row>
    <row r="53" spans="1:8">
      <c r="A53" s="17"/>
      <c r="B53" s="17"/>
      <c r="C53" s="27"/>
      <c r="D53" s="28"/>
      <c r="E53" s="39" t="s">
        <v>569</v>
      </c>
      <c r="F53" s="26"/>
      <c r="G53" s="40" t="s">
        <v>570</v>
      </c>
      <c r="H53" s="29"/>
    </row>
    <row r="54" spans="1:8">
      <c r="A54" s="17"/>
      <c r="B54" s="17"/>
      <c r="C54" s="27"/>
      <c r="D54" s="28"/>
      <c r="E54" s="26" t="s">
        <v>539</v>
      </c>
      <c r="F54" s="26"/>
      <c r="G54" s="26" t="s">
        <v>571</v>
      </c>
      <c r="H54" s="26"/>
    </row>
    <row r="55" spans="1:8">
      <c r="A55" s="17"/>
      <c r="B55" s="17"/>
      <c r="C55" s="27"/>
      <c r="D55" s="28"/>
      <c r="E55" s="26" t="s">
        <v>541</v>
      </c>
      <c r="F55" s="26"/>
      <c r="G55" s="26" t="s">
        <v>572</v>
      </c>
      <c r="H55" s="26"/>
    </row>
    <row r="56" spans="1:8">
      <c r="A56" s="17"/>
      <c r="B56" s="17"/>
      <c r="C56" s="15" t="s">
        <v>573</v>
      </c>
      <c r="D56" s="15"/>
      <c r="E56" s="26"/>
      <c r="F56" s="26"/>
      <c r="G56" s="26"/>
      <c r="H56" s="26"/>
    </row>
    <row r="57" spans="1:8">
      <c r="A57" s="17"/>
      <c r="B57" s="17"/>
      <c r="C57" s="15"/>
      <c r="D57" s="15"/>
      <c r="E57" s="26"/>
      <c r="F57" s="26"/>
      <c r="G57" s="26"/>
      <c r="H57" s="26"/>
    </row>
    <row r="58" spans="1:8">
      <c r="A58" s="17"/>
      <c r="B58" s="17"/>
      <c r="C58" s="15"/>
      <c r="D58" s="15"/>
      <c r="E58" s="26"/>
      <c r="F58" s="26"/>
      <c r="G58" s="26"/>
      <c r="H58" s="26"/>
    </row>
    <row r="59" spans="1:8">
      <c r="A59" s="17"/>
      <c r="B59" s="17"/>
      <c r="C59" s="15"/>
      <c r="D59" s="15"/>
      <c r="E59" s="26"/>
      <c r="F59" s="26"/>
      <c r="G59" s="26"/>
      <c r="H59" s="26"/>
    </row>
    <row r="60" spans="1:8">
      <c r="A60" s="17"/>
      <c r="B60" s="17"/>
      <c r="C60" s="15"/>
      <c r="D60" s="15"/>
      <c r="E60" s="26"/>
      <c r="F60" s="26"/>
      <c r="G60" s="26"/>
      <c r="H60" s="26"/>
    </row>
    <row r="61" spans="1:8">
      <c r="A61" s="17"/>
      <c r="B61" s="17"/>
      <c r="C61" s="15"/>
      <c r="D61" s="15"/>
      <c r="E61" s="26"/>
      <c r="F61" s="26"/>
      <c r="G61" s="26"/>
      <c r="H61" s="26"/>
    </row>
    <row r="62" spans="1:8">
      <c r="A62" s="17"/>
      <c r="B62" s="17"/>
      <c r="C62" s="15"/>
      <c r="D62" s="15"/>
      <c r="E62" s="26" t="s">
        <v>89</v>
      </c>
      <c r="F62" s="26"/>
      <c r="G62" s="26" t="s">
        <v>89</v>
      </c>
      <c r="H62" s="26"/>
    </row>
    <row r="63" spans="1:8">
      <c r="A63" s="17"/>
      <c r="B63" s="17"/>
      <c r="C63" s="15"/>
      <c r="D63" s="15"/>
      <c r="E63" s="26" t="s">
        <v>89</v>
      </c>
      <c r="F63" s="26"/>
      <c r="G63" s="26" t="s">
        <v>89</v>
      </c>
      <c r="H63" s="26"/>
    </row>
    <row r="64" spans="1:8">
      <c r="A64" s="17"/>
      <c r="B64" s="17"/>
      <c r="C64" s="15"/>
      <c r="D64" s="15"/>
      <c r="E64" s="26" t="s">
        <v>89</v>
      </c>
      <c r="F64" s="26"/>
      <c r="G64" s="26" t="s">
        <v>89</v>
      </c>
      <c r="H64" s="26"/>
    </row>
    <row r="65" spans="1:8">
      <c r="A65" s="17"/>
      <c r="B65" s="17"/>
      <c r="C65" s="15"/>
      <c r="D65" s="15"/>
      <c r="E65" s="26" t="s">
        <v>89</v>
      </c>
      <c r="F65" s="26"/>
      <c r="G65" s="26" t="s">
        <v>89</v>
      </c>
      <c r="H65" s="26"/>
    </row>
    <row r="66" spans="1:8">
      <c r="A66" s="17"/>
      <c r="B66" s="17"/>
      <c r="C66" s="41" t="s">
        <v>574</v>
      </c>
      <c r="D66" s="42"/>
      <c r="E66" s="26" t="s">
        <v>575</v>
      </c>
      <c r="F66" s="26"/>
      <c r="G66" s="26" t="s">
        <v>540</v>
      </c>
      <c r="H66" s="26"/>
    </row>
    <row r="67" spans="1:8">
      <c r="A67" s="17"/>
      <c r="B67" s="17"/>
      <c r="C67" s="43"/>
      <c r="D67" s="44"/>
      <c r="E67" s="26" t="s">
        <v>575</v>
      </c>
      <c r="F67" s="26"/>
      <c r="G67" s="26" t="s">
        <v>576</v>
      </c>
      <c r="H67" s="26"/>
    </row>
    <row r="68" spans="1:8">
      <c r="A68" s="17"/>
      <c r="B68" s="17"/>
      <c r="C68" s="43"/>
      <c r="D68" s="44"/>
      <c r="E68" s="26" t="s">
        <v>575</v>
      </c>
      <c r="F68" s="26"/>
      <c r="G68" s="26" t="s">
        <v>546</v>
      </c>
      <c r="H68" s="26"/>
    </row>
    <row r="69" spans="1:8">
      <c r="A69" s="17"/>
      <c r="B69" s="17"/>
      <c r="C69" s="43"/>
      <c r="D69" s="44"/>
      <c r="E69" s="26" t="s">
        <v>575</v>
      </c>
      <c r="F69" s="26"/>
      <c r="G69" s="26" t="s">
        <v>548</v>
      </c>
      <c r="H69" s="26"/>
    </row>
    <row r="70" spans="1:8">
      <c r="A70" s="17"/>
      <c r="B70" s="17"/>
      <c r="C70" s="43"/>
      <c r="D70" s="44"/>
      <c r="E70" s="26" t="s">
        <v>575</v>
      </c>
      <c r="F70" s="26"/>
      <c r="G70" s="26" t="s">
        <v>550</v>
      </c>
      <c r="H70" s="26"/>
    </row>
    <row r="71" spans="1:8">
      <c r="A71" s="17"/>
      <c r="B71" s="17"/>
      <c r="C71" s="43"/>
      <c r="D71" s="44"/>
      <c r="E71" s="26" t="s">
        <v>575</v>
      </c>
      <c r="F71" s="26"/>
      <c r="G71" s="26" t="s">
        <v>552</v>
      </c>
      <c r="H71" s="26"/>
    </row>
    <row r="72" spans="1:8">
      <c r="A72" s="17"/>
      <c r="B72" s="17"/>
      <c r="C72" s="43"/>
      <c r="D72" s="44"/>
      <c r="E72" s="26" t="s">
        <v>575</v>
      </c>
      <c r="F72" s="26"/>
      <c r="G72" s="26" t="s">
        <v>554</v>
      </c>
      <c r="H72" s="26"/>
    </row>
    <row r="73" spans="1:8">
      <c r="A73" s="17"/>
      <c r="B73" s="17"/>
      <c r="C73" s="43"/>
      <c r="D73" s="44"/>
      <c r="E73" s="26" t="s">
        <v>575</v>
      </c>
      <c r="F73" s="26"/>
      <c r="G73" s="26" t="s">
        <v>556</v>
      </c>
      <c r="H73" s="26"/>
    </row>
    <row r="74" spans="1:8">
      <c r="A74" s="17"/>
      <c r="B74" s="17"/>
      <c r="C74" s="43"/>
      <c r="D74" s="44"/>
      <c r="E74" s="26" t="s">
        <v>575</v>
      </c>
      <c r="F74" s="26"/>
      <c r="G74" s="26" t="s">
        <v>558</v>
      </c>
      <c r="H74" s="26"/>
    </row>
    <row r="75" spans="1:8">
      <c r="A75" s="17"/>
      <c r="B75" s="17"/>
      <c r="C75" s="43"/>
      <c r="D75" s="44"/>
      <c r="E75" s="26" t="s">
        <v>575</v>
      </c>
      <c r="F75" s="26"/>
      <c r="G75" s="26" t="s">
        <v>560</v>
      </c>
      <c r="H75" s="26"/>
    </row>
    <row r="76" spans="1:8">
      <c r="A76" s="17"/>
      <c r="B76" s="17"/>
      <c r="C76" s="43"/>
      <c r="D76" s="44"/>
      <c r="E76" s="26" t="s">
        <v>575</v>
      </c>
      <c r="F76" s="26"/>
      <c r="G76" s="26" t="s">
        <v>562</v>
      </c>
      <c r="H76" s="26"/>
    </row>
    <row r="77" spans="1:8">
      <c r="A77" s="17"/>
      <c r="B77" s="17"/>
      <c r="C77" s="43"/>
      <c r="D77" s="44"/>
      <c r="E77" s="26" t="s">
        <v>575</v>
      </c>
      <c r="F77" s="26"/>
      <c r="G77" s="26" t="s">
        <v>564</v>
      </c>
      <c r="H77" s="26"/>
    </row>
    <row r="78" spans="1:8">
      <c r="A78" s="17"/>
      <c r="B78" s="17"/>
      <c r="C78" s="43"/>
      <c r="D78" s="44"/>
      <c r="E78" s="26" t="s">
        <v>575</v>
      </c>
      <c r="F78" s="26"/>
      <c r="G78" s="26" t="s">
        <v>571</v>
      </c>
      <c r="H78" s="26"/>
    </row>
    <row r="79" spans="1:8">
      <c r="A79" s="17"/>
      <c r="B79" s="17"/>
      <c r="C79" s="15" t="s">
        <v>577</v>
      </c>
      <c r="D79" s="15"/>
      <c r="E79" s="26" t="s">
        <v>89</v>
      </c>
      <c r="F79" s="26"/>
      <c r="G79" s="26" t="s">
        <v>89</v>
      </c>
      <c r="H79" s="26"/>
    </row>
    <row r="80" spans="1:8">
      <c r="A80" s="17"/>
      <c r="B80" s="17"/>
      <c r="C80" s="15"/>
      <c r="D80" s="15"/>
      <c r="E80" s="26" t="s">
        <v>89</v>
      </c>
      <c r="F80" s="26"/>
      <c r="G80" s="26" t="s">
        <v>89</v>
      </c>
      <c r="H80" s="26"/>
    </row>
    <row r="81" spans="1:8">
      <c r="A81" s="17"/>
      <c r="B81" s="17"/>
      <c r="C81" s="15"/>
      <c r="D81" s="15"/>
      <c r="E81" s="26" t="s">
        <v>89</v>
      </c>
      <c r="F81" s="26"/>
      <c r="G81" s="26" t="s">
        <v>89</v>
      </c>
      <c r="H81" s="26"/>
    </row>
    <row r="82" spans="1:8">
      <c r="A82" s="17"/>
      <c r="B82" s="17"/>
      <c r="C82" s="15"/>
      <c r="D82" s="15"/>
      <c r="E82" s="26" t="s">
        <v>89</v>
      </c>
      <c r="F82" s="26"/>
      <c r="G82" s="26" t="s">
        <v>89</v>
      </c>
      <c r="H82" s="26"/>
    </row>
    <row r="83" spans="1:8">
      <c r="A83" s="17"/>
      <c r="B83" s="17"/>
      <c r="C83" s="15"/>
      <c r="D83" s="15"/>
      <c r="E83" s="26" t="s">
        <v>89</v>
      </c>
      <c r="F83" s="26"/>
      <c r="G83" s="26" t="s">
        <v>89</v>
      </c>
      <c r="H83" s="26"/>
    </row>
    <row r="84" spans="1:8">
      <c r="A84" s="17"/>
      <c r="B84" s="17"/>
      <c r="C84" s="15"/>
      <c r="D84" s="15"/>
      <c r="E84" s="26" t="s">
        <v>89</v>
      </c>
      <c r="F84" s="26"/>
      <c r="G84" s="26" t="s">
        <v>89</v>
      </c>
      <c r="H84" s="26"/>
    </row>
    <row r="85" spans="1:8">
      <c r="A85" s="17"/>
      <c r="B85" s="17"/>
      <c r="C85" s="15"/>
      <c r="D85" s="15"/>
      <c r="E85" s="26" t="s">
        <v>89</v>
      </c>
      <c r="F85" s="26"/>
      <c r="G85" s="26" t="s">
        <v>89</v>
      </c>
      <c r="H85" s="26"/>
    </row>
    <row r="86" spans="1:8">
      <c r="A86" s="17"/>
      <c r="B86" s="17"/>
      <c r="C86" s="15"/>
      <c r="D86" s="15"/>
      <c r="E86" s="26" t="s">
        <v>89</v>
      </c>
      <c r="F86" s="26"/>
      <c r="G86" s="26" t="s">
        <v>89</v>
      </c>
      <c r="H86" s="26"/>
    </row>
    <row r="87" spans="1:8">
      <c r="A87" s="17"/>
      <c r="B87" s="17"/>
      <c r="C87" s="15"/>
      <c r="D87" s="15"/>
      <c r="E87" s="26" t="s">
        <v>89</v>
      </c>
      <c r="F87" s="26"/>
      <c r="G87" s="26" t="s">
        <v>89</v>
      </c>
      <c r="H87" s="26"/>
    </row>
    <row r="88" spans="1:8">
      <c r="A88" s="17"/>
      <c r="B88" s="17"/>
      <c r="C88" s="15"/>
      <c r="D88" s="15"/>
      <c r="E88" s="26" t="s">
        <v>89</v>
      </c>
      <c r="F88" s="26"/>
      <c r="G88" s="26" t="s">
        <v>89</v>
      </c>
      <c r="H88" s="26"/>
    </row>
    <row r="89" ht="14.25" spans="1:8">
      <c r="A89" s="17"/>
      <c r="B89" s="17"/>
      <c r="C89" s="18" t="s">
        <v>578</v>
      </c>
      <c r="D89" s="18"/>
      <c r="E89" s="26"/>
      <c r="F89" s="26"/>
      <c r="G89" s="26"/>
      <c r="H89" s="26"/>
    </row>
    <row r="90" spans="1:8">
      <c r="A90" s="17"/>
      <c r="B90" s="17" t="s">
        <v>579</v>
      </c>
      <c r="C90" s="41" t="s">
        <v>580</v>
      </c>
      <c r="D90" s="42"/>
      <c r="E90" s="26" t="s">
        <v>581</v>
      </c>
      <c r="F90" s="26"/>
      <c r="G90" s="26" t="s">
        <v>582</v>
      </c>
      <c r="H90" s="26"/>
    </row>
    <row r="91" spans="1:8">
      <c r="A91" s="17"/>
      <c r="B91" s="17"/>
      <c r="C91" s="43"/>
      <c r="D91" s="44"/>
      <c r="E91" s="26" t="s">
        <v>581</v>
      </c>
      <c r="F91" s="26"/>
      <c r="G91" s="26" t="s">
        <v>583</v>
      </c>
      <c r="H91" s="26"/>
    </row>
    <row r="92" spans="1:8">
      <c r="A92" s="17"/>
      <c r="B92" s="17"/>
      <c r="C92" s="43"/>
      <c r="D92" s="44"/>
      <c r="E92" s="26" t="s">
        <v>581</v>
      </c>
      <c r="F92" s="26"/>
      <c r="G92" s="26" t="s">
        <v>584</v>
      </c>
      <c r="H92" s="26"/>
    </row>
    <row r="93" spans="1:8">
      <c r="A93" s="17"/>
      <c r="B93" s="17"/>
      <c r="C93" s="43"/>
      <c r="D93" s="44"/>
      <c r="E93" s="26" t="s">
        <v>581</v>
      </c>
      <c r="F93" s="26"/>
      <c r="G93" s="26" t="s">
        <v>585</v>
      </c>
      <c r="H93" s="26"/>
    </row>
    <row r="94" spans="1:8">
      <c r="A94" s="17"/>
      <c r="B94" s="17"/>
      <c r="C94" s="43"/>
      <c r="D94" s="44"/>
      <c r="E94" s="26" t="s">
        <v>581</v>
      </c>
      <c r="F94" s="26"/>
      <c r="G94" s="26" t="s">
        <v>586</v>
      </c>
      <c r="H94" s="26"/>
    </row>
    <row r="95" spans="1:8">
      <c r="A95" s="17"/>
      <c r="B95" s="17"/>
      <c r="C95" s="43"/>
      <c r="D95" s="44"/>
      <c r="E95" s="26" t="s">
        <v>581</v>
      </c>
      <c r="F95" s="26"/>
      <c r="G95" s="26" t="s">
        <v>587</v>
      </c>
      <c r="H95" s="26"/>
    </row>
    <row r="96" spans="1:8">
      <c r="A96" s="17"/>
      <c r="B96" s="17"/>
      <c r="C96" s="43"/>
      <c r="D96" s="44"/>
      <c r="E96" s="26" t="s">
        <v>581</v>
      </c>
      <c r="F96" s="26"/>
      <c r="G96" s="26" t="s">
        <v>588</v>
      </c>
      <c r="H96" s="26"/>
    </row>
    <row r="97" spans="1:8">
      <c r="A97" s="17"/>
      <c r="B97" s="17"/>
      <c r="C97" s="43"/>
      <c r="D97" s="44"/>
      <c r="E97" s="26" t="s">
        <v>581</v>
      </c>
      <c r="F97" s="26"/>
      <c r="G97" s="26" t="s">
        <v>589</v>
      </c>
      <c r="H97" s="26"/>
    </row>
    <row r="98" spans="1:8">
      <c r="A98" s="17"/>
      <c r="B98" s="17"/>
      <c r="C98" s="43"/>
      <c r="D98" s="44"/>
      <c r="E98" s="26" t="s">
        <v>581</v>
      </c>
      <c r="F98" s="26"/>
      <c r="G98" s="26" t="s">
        <v>590</v>
      </c>
      <c r="H98" s="26"/>
    </row>
    <row r="99" spans="1:8">
      <c r="A99" s="17"/>
      <c r="B99" s="17"/>
      <c r="C99" s="43"/>
      <c r="D99" s="44"/>
      <c r="E99" s="26" t="s">
        <v>581</v>
      </c>
      <c r="F99" s="26"/>
      <c r="G99" s="26" t="s">
        <v>591</v>
      </c>
      <c r="H99" s="26"/>
    </row>
    <row r="100" spans="1:8">
      <c r="A100" s="17"/>
      <c r="B100" s="17"/>
      <c r="C100" s="43"/>
      <c r="D100" s="44"/>
      <c r="E100" s="26" t="s">
        <v>581</v>
      </c>
      <c r="F100" s="26"/>
      <c r="G100" s="26" t="s">
        <v>592</v>
      </c>
      <c r="H100" s="26"/>
    </row>
    <row r="101" spans="1:8">
      <c r="A101" s="17"/>
      <c r="B101" s="17"/>
      <c r="C101" s="43"/>
      <c r="D101" s="44"/>
      <c r="E101" s="26" t="s">
        <v>581</v>
      </c>
      <c r="F101" s="26"/>
      <c r="G101" s="26" t="s">
        <v>593</v>
      </c>
      <c r="H101" s="26"/>
    </row>
    <row r="102" spans="1:8">
      <c r="A102" s="17"/>
      <c r="B102" s="17"/>
      <c r="C102" s="45"/>
      <c r="D102" s="46"/>
      <c r="E102" s="26" t="s">
        <v>581</v>
      </c>
      <c r="F102" s="26"/>
      <c r="G102" s="26" t="s">
        <v>594</v>
      </c>
      <c r="H102" s="26"/>
    </row>
    <row r="103" spans="1:8">
      <c r="A103" s="17"/>
      <c r="B103" s="17"/>
      <c r="C103" s="15" t="s">
        <v>595</v>
      </c>
      <c r="D103" s="15"/>
      <c r="E103" s="26" t="s">
        <v>596</v>
      </c>
      <c r="F103" s="26"/>
      <c r="G103" s="26" t="s">
        <v>597</v>
      </c>
      <c r="H103" s="26"/>
    </row>
    <row r="104" spans="1:8">
      <c r="A104" s="17"/>
      <c r="B104" s="17"/>
      <c r="C104" s="15"/>
      <c r="D104" s="15"/>
      <c r="E104" s="26" t="s">
        <v>598</v>
      </c>
      <c r="F104" s="26"/>
      <c r="G104" s="29" t="s">
        <v>599</v>
      </c>
      <c r="H104" s="29"/>
    </row>
    <row r="105" spans="1:8">
      <c r="A105" s="17"/>
      <c r="B105" s="17"/>
      <c r="C105" s="15"/>
      <c r="D105" s="15"/>
      <c r="E105" s="26" t="s">
        <v>600</v>
      </c>
      <c r="F105" s="26"/>
      <c r="G105" s="29" t="s">
        <v>599</v>
      </c>
      <c r="H105" s="29"/>
    </row>
    <row r="106" spans="1:8">
      <c r="A106" s="17"/>
      <c r="B106" s="17"/>
      <c r="C106" s="15"/>
      <c r="D106" s="15"/>
      <c r="E106" s="26"/>
      <c r="F106" s="26"/>
      <c r="G106" s="26"/>
      <c r="H106" s="26"/>
    </row>
    <row r="107" spans="1:8">
      <c r="A107" s="17"/>
      <c r="B107" s="17"/>
      <c r="C107" s="15"/>
      <c r="D107" s="15"/>
      <c r="E107" s="26"/>
      <c r="F107" s="26"/>
      <c r="G107" s="26"/>
      <c r="H107" s="26"/>
    </row>
    <row r="108" spans="1:8">
      <c r="A108" s="17"/>
      <c r="B108" s="17"/>
      <c r="C108" s="15" t="s">
        <v>601</v>
      </c>
      <c r="D108" s="15"/>
      <c r="E108" s="26"/>
      <c r="F108" s="26"/>
      <c r="G108" s="26"/>
      <c r="H108" s="26"/>
    </row>
    <row r="109" spans="1:8">
      <c r="A109" s="17"/>
      <c r="B109" s="17"/>
      <c r="C109" s="15"/>
      <c r="D109" s="15"/>
      <c r="E109" s="26"/>
      <c r="F109" s="26"/>
      <c r="G109" s="26"/>
      <c r="H109" s="26"/>
    </row>
    <row r="110" spans="1:8">
      <c r="A110" s="17"/>
      <c r="B110" s="17"/>
      <c r="C110" s="15"/>
      <c r="D110" s="15"/>
      <c r="E110" s="26"/>
      <c r="F110" s="26"/>
      <c r="G110" s="26"/>
      <c r="H110" s="26"/>
    </row>
    <row r="111" spans="1:8">
      <c r="A111" s="17"/>
      <c r="B111" s="17"/>
      <c r="C111" s="15"/>
      <c r="D111" s="15"/>
      <c r="E111" s="26"/>
      <c r="F111" s="26"/>
      <c r="G111" s="26"/>
      <c r="H111" s="26"/>
    </row>
    <row r="112" spans="1:8">
      <c r="A112" s="17"/>
      <c r="B112" s="17"/>
      <c r="C112" s="15"/>
      <c r="D112" s="15"/>
      <c r="E112" s="26"/>
      <c r="F112" s="26"/>
      <c r="G112" s="26"/>
      <c r="H112" s="26"/>
    </row>
    <row r="113" spans="1:8">
      <c r="A113" s="17"/>
      <c r="B113" s="17"/>
      <c r="C113" s="15" t="s">
        <v>602</v>
      </c>
      <c r="D113" s="15"/>
      <c r="E113" s="26"/>
      <c r="F113" s="26"/>
      <c r="G113" s="26"/>
      <c r="H113" s="26"/>
    </row>
    <row r="114" spans="1:8">
      <c r="A114" s="17"/>
      <c r="B114" s="17"/>
      <c r="C114" s="15"/>
      <c r="D114" s="15"/>
      <c r="E114" s="26"/>
      <c r="F114" s="26"/>
      <c r="G114" s="26"/>
      <c r="H114" s="26"/>
    </row>
    <row r="115" spans="1:8">
      <c r="A115" s="17"/>
      <c r="B115" s="17"/>
      <c r="C115" s="15"/>
      <c r="D115" s="15"/>
      <c r="E115" s="26"/>
      <c r="F115" s="26"/>
      <c r="G115" s="26"/>
      <c r="H115" s="26"/>
    </row>
    <row r="116" spans="1:8">
      <c r="A116" s="17"/>
      <c r="B116" s="17"/>
      <c r="C116" s="15"/>
      <c r="D116" s="15"/>
      <c r="E116" s="26"/>
      <c r="F116" s="26"/>
      <c r="G116" s="26"/>
      <c r="H116" s="26"/>
    </row>
    <row r="117" spans="1:8">
      <c r="A117" s="17"/>
      <c r="B117" s="17"/>
      <c r="C117" s="15"/>
      <c r="D117" s="15"/>
      <c r="E117" s="26"/>
      <c r="F117" s="26"/>
      <c r="G117" s="26"/>
      <c r="H117" s="26"/>
    </row>
    <row r="118" ht="14.25" spans="1:8">
      <c r="A118" s="17"/>
      <c r="B118" s="17"/>
      <c r="C118" s="18" t="s">
        <v>578</v>
      </c>
      <c r="D118" s="18"/>
      <c r="E118" s="30"/>
      <c r="F118" s="30"/>
      <c r="G118" s="30"/>
      <c r="H118" s="30"/>
    </row>
    <row r="119" spans="1:8">
      <c r="A119" s="17"/>
      <c r="B119" s="17" t="s">
        <v>603</v>
      </c>
      <c r="C119" s="15" t="s">
        <v>604</v>
      </c>
      <c r="D119" s="47"/>
      <c r="E119" s="48" t="s">
        <v>605</v>
      </c>
      <c r="F119" s="48"/>
      <c r="G119" s="33" t="s">
        <v>606</v>
      </c>
      <c r="H119" s="33"/>
    </row>
    <row r="120" spans="1:8">
      <c r="A120" s="17"/>
      <c r="B120" s="17"/>
      <c r="C120" s="15"/>
      <c r="D120" s="47"/>
      <c r="E120" s="48" t="s">
        <v>607</v>
      </c>
      <c r="F120" s="48"/>
      <c r="G120" s="33" t="s">
        <v>599</v>
      </c>
      <c r="H120" s="33"/>
    </row>
    <row r="121" spans="1:8">
      <c r="A121" s="17"/>
      <c r="B121" s="17"/>
      <c r="C121" s="15"/>
      <c r="D121" s="47"/>
      <c r="E121" s="48" t="s">
        <v>608</v>
      </c>
      <c r="F121" s="48"/>
      <c r="G121" s="34" t="s">
        <v>599</v>
      </c>
      <c r="H121" s="34"/>
    </row>
    <row r="122" spans="1:8">
      <c r="A122" s="17"/>
      <c r="B122" s="17"/>
      <c r="C122" s="15"/>
      <c r="D122" s="47"/>
      <c r="E122" s="48" t="s">
        <v>608</v>
      </c>
      <c r="F122" s="48"/>
      <c r="G122" s="34" t="s">
        <v>599</v>
      </c>
      <c r="H122" s="34"/>
    </row>
    <row r="123" spans="1:8">
      <c r="A123" s="17"/>
      <c r="B123" s="17"/>
      <c r="C123" s="15"/>
      <c r="D123" s="47"/>
      <c r="E123" s="33" t="s">
        <v>609</v>
      </c>
      <c r="F123" s="33"/>
      <c r="G123" s="34" t="s">
        <v>599</v>
      </c>
      <c r="H123" s="34"/>
    </row>
    <row r="124" ht="14.25" spans="1:8">
      <c r="A124" s="17"/>
      <c r="B124" s="17"/>
      <c r="C124" s="18" t="s">
        <v>578</v>
      </c>
      <c r="D124" s="18"/>
      <c r="E124" s="49"/>
      <c r="F124" s="49"/>
      <c r="G124" s="49"/>
      <c r="H124" s="49"/>
    </row>
  </sheetData>
  <mergeCells count="25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E24"/>
    <mergeCell ref="B25:H25"/>
    <mergeCell ref="C26:D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C89:D89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C118:D118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C124:D124"/>
    <mergeCell ref="E124:F124"/>
    <mergeCell ref="G124:H124"/>
    <mergeCell ref="A6:A24"/>
    <mergeCell ref="A26:A124"/>
    <mergeCell ref="B27:B89"/>
    <mergeCell ref="B90:B118"/>
    <mergeCell ref="B119:B124"/>
    <mergeCell ref="B6:C7"/>
    <mergeCell ref="D6:E7"/>
    <mergeCell ref="C56:D65"/>
    <mergeCell ref="C27:D55"/>
    <mergeCell ref="C103:D107"/>
    <mergeCell ref="C108:D112"/>
    <mergeCell ref="C113:D117"/>
    <mergeCell ref="C119:D123"/>
    <mergeCell ref="C79:D88"/>
    <mergeCell ref="C66:D78"/>
    <mergeCell ref="C90:D102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8"/>
  <sheetViews>
    <sheetView workbookViewId="0">
      <selection activeCell="F19" sqref="F19"/>
    </sheetView>
  </sheetViews>
  <sheetFormatPr defaultColWidth="9" defaultRowHeight="13.5"/>
  <cols>
    <col min="6" max="6" width="14.125" customWidth="1"/>
  </cols>
  <sheetData>
    <row r="1" spans="1:11">
      <c r="A1" s="1" t="s">
        <v>610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463</v>
      </c>
      <c r="B4" s="6" t="s">
        <v>280</v>
      </c>
      <c r="C4" s="6" t="s">
        <v>76</v>
      </c>
      <c r="D4" s="6" t="s">
        <v>533</v>
      </c>
      <c r="E4" s="6" t="s">
        <v>534</v>
      </c>
      <c r="F4" s="6" t="s">
        <v>535</v>
      </c>
      <c r="G4" s="6" t="s">
        <v>611</v>
      </c>
      <c r="H4" s="6" t="s">
        <v>612</v>
      </c>
      <c r="I4" s="6" t="s">
        <v>613</v>
      </c>
      <c r="J4" s="6" t="s">
        <v>614</v>
      </c>
      <c r="K4" s="6" t="s">
        <v>615</v>
      </c>
    </row>
    <row r="5" spans="1:11">
      <c r="A5" s="7" t="s">
        <v>616</v>
      </c>
      <c r="B5" s="7" t="s">
        <v>617</v>
      </c>
      <c r="C5" s="8">
        <v>210.89</v>
      </c>
      <c r="D5" s="9" t="s">
        <v>618</v>
      </c>
      <c r="E5" s="9" t="s">
        <v>619</v>
      </c>
      <c r="F5" s="9" t="s">
        <v>620</v>
      </c>
      <c r="G5" s="9" t="s">
        <v>621</v>
      </c>
      <c r="H5" s="9" t="s">
        <v>54</v>
      </c>
      <c r="I5" s="9" t="s">
        <v>622</v>
      </c>
      <c r="J5" s="9" t="s">
        <v>623</v>
      </c>
      <c r="K5" s="9" t="s">
        <v>624</v>
      </c>
    </row>
    <row r="6" spans="1:11">
      <c r="A6" s="7"/>
      <c r="B6" s="7"/>
      <c r="C6" s="8"/>
      <c r="D6" s="9" t="s">
        <v>625</v>
      </c>
      <c r="E6" s="9" t="s">
        <v>626</v>
      </c>
      <c r="F6" s="9" t="s">
        <v>627</v>
      </c>
      <c r="G6" s="9" t="s">
        <v>621</v>
      </c>
      <c r="H6" s="9" t="s">
        <v>44</v>
      </c>
      <c r="I6" s="9" t="s">
        <v>628</v>
      </c>
      <c r="J6" s="9" t="s">
        <v>623</v>
      </c>
      <c r="K6" s="9" t="s">
        <v>624</v>
      </c>
    </row>
    <row r="7" spans="1:11">
      <c r="A7" s="7"/>
      <c r="B7" s="7"/>
      <c r="C7" s="8"/>
      <c r="D7" s="9" t="s">
        <v>618</v>
      </c>
      <c r="E7" s="9" t="s">
        <v>619</v>
      </c>
      <c r="F7" s="9" t="s">
        <v>629</v>
      </c>
      <c r="G7" s="9" t="s">
        <v>630</v>
      </c>
      <c r="H7" s="9" t="s">
        <v>631</v>
      </c>
      <c r="I7" s="9" t="s">
        <v>628</v>
      </c>
      <c r="J7" s="9" t="s">
        <v>623</v>
      </c>
      <c r="K7" s="9" t="s">
        <v>632</v>
      </c>
    </row>
    <row r="8" spans="1:11">
      <c r="A8" s="7"/>
      <c r="B8" s="7"/>
      <c r="C8" s="8"/>
      <c r="D8" s="9" t="s">
        <v>618</v>
      </c>
      <c r="E8" s="9" t="s">
        <v>633</v>
      </c>
      <c r="F8" s="9" t="s">
        <v>634</v>
      </c>
      <c r="G8" s="9" t="s">
        <v>630</v>
      </c>
      <c r="H8" s="9" t="s">
        <v>631</v>
      </c>
      <c r="I8" s="9" t="s">
        <v>628</v>
      </c>
      <c r="J8" s="9" t="s">
        <v>623</v>
      </c>
      <c r="K8" s="9" t="s">
        <v>632</v>
      </c>
    </row>
    <row r="9" spans="1:11">
      <c r="A9" s="7"/>
      <c r="B9" s="7" t="s">
        <v>635</v>
      </c>
      <c r="C9" s="8">
        <v>4.36</v>
      </c>
      <c r="D9" s="9" t="s">
        <v>625</v>
      </c>
      <c r="E9" s="9" t="s">
        <v>626</v>
      </c>
      <c r="F9" s="9" t="s">
        <v>627</v>
      </c>
      <c r="G9" s="9" t="s">
        <v>621</v>
      </c>
      <c r="H9" s="9" t="s">
        <v>44</v>
      </c>
      <c r="I9" s="9" t="s">
        <v>628</v>
      </c>
      <c r="J9" s="9" t="s">
        <v>623</v>
      </c>
      <c r="K9" s="9" t="s">
        <v>624</v>
      </c>
    </row>
    <row r="10" spans="1:11">
      <c r="A10" s="7"/>
      <c r="B10" s="7"/>
      <c r="C10" s="8"/>
      <c r="D10" s="9" t="s">
        <v>618</v>
      </c>
      <c r="E10" s="9" t="s">
        <v>633</v>
      </c>
      <c r="F10" s="9" t="s">
        <v>634</v>
      </c>
      <c r="G10" s="9" t="s">
        <v>630</v>
      </c>
      <c r="H10" s="9" t="s">
        <v>631</v>
      </c>
      <c r="I10" s="9" t="s">
        <v>628</v>
      </c>
      <c r="J10" s="9" t="s">
        <v>623</v>
      </c>
      <c r="K10" s="9" t="s">
        <v>632</v>
      </c>
    </row>
    <row r="11" spans="1:11">
      <c r="A11" s="7"/>
      <c r="B11" s="7"/>
      <c r="C11" s="8"/>
      <c r="D11" s="9" t="s">
        <v>618</v>
      </c>
      <c r="E11" s="9" t="s">
        <v>619</v>
      </c>
      <c r="F11" s="9" t="s">
        <v>629</v>
      </c>
      <c r="G11" s="9" t="s">
        <v>630</v>
      </c>
      <c r="H11" s="9" t="s">
        <v>631</v>
      </c>
      <c r="I11" s="9" t="s">
        <v>628</v>
      </c>
      <c r="J11" s="9" t="s">
        <v>623</v>
      </c>
      <c r="K11" s="9" t="s">
        <v>632</v>
      </c>
    </row>
    <row r="12" spans="1:11">
      <c r="A12" s="7"/>
      <c r="B12" s="7"/>
      <c r="C12" s="8"/>
      <c r="D12" s="9" t="s">
        <v>618</v>
      </c>
      <c r="E12" s="9" t="s">
        <v>619</v>
      </c>
      <c r="F12" s="9" t="s">
        <v>620</v>
      </c>
      <c r="G12" s="9" t="s">
        <v>621</v>
      </c>
      <c r="H12" s="9" t="s">
        <v>54</v>
      </c>
      <c r="I12" s="9" t="s">
        <v>622</v>
      </c>
      <c r="J12" s="9" t="s">
        <v>623</v>
      </c>
      <c r="K12" s="9" t="s">
        <v>624</v>
      </c>
    </row>
    <row r="13" spans="1:11">
      <c r="A13" s="7"/>
      <c r="B13" s="7" t="s">
        <v>636</v>
      </c>
      <c r="C13" s="8">
        <v>33.74</v>
      </c>
      <c r="D13" s="9" t="s">
        <v>618</v>
      </c>
      <c r="E13" s="9" t="s">
        <v>619</v>
      </c>
      <c r="F13" s="9" t="s">
        <v>620</v>
      </c>
      <c r="G13" s="9" t="s">
        <v>621</v>
      </c>
      <c r="H13" s="9" t="s">
        <v>54</v>
      </c>
      <c r="I13" s="9" t="s">
        <v>622</v>
      </c>
      <c r="J13" s="9" t="s">
        <v>623</v>
      </c>
      <c r="K13" s="9" t="s">
        <v>624</v>
      </c>
    </row>
    <row r="14" spans="1:11">
      <c r="A14" s="7"/>
      <c r="B14" s="7"/>
      <c r="C14" s="8"/>
      <c r="D14" s="9" t="s">
        <v>618</v>
      </c>
      <c r="E14" s="9" t="s">
        <v>633</v>
      </c>
      <c r="F14" s="9" t="s">
        <v>634</v>
      </c>
      <c r="G14" s="9" t="s">
        <v>630</v>
      </c>
      <c r="H14" s="9" t="s">
        <v>631</v>
      </c>
      <c r="I14" s="9" t="s">
        <v>628</v>
      </c>
      <c r="J14" s="9" t="s">
        <v>623</v>
      </c>
      <c r="K14" s="9" t="s">
        <v>632</v>
      </c>
    </row>
    <row r="15" spans="1:11">
      <c r="A15" s="7"/>
      <c r="B15" s="7"/>
      <c r="C15" s="8"/>
      <c r="D15" s="9" t="s">
        <v>618</v>
      </c>
      <c r="E15" s="9" t="s">
        <v>619</v>
      </c>
      <c r="F15" s="9" t="s">
        <v>629</v>
      </c>
      <c r="G15" s="9" t="s">
        <v>630</v>
      </c>
      <c r="H15" s="9" t="s">
        <v>631</v>
      </c>
      <c r="I15" s="9" t="s">
        <v>628</v>
      </c>
      <c r="J15" s="9" t="s">
        <v>623</v>
      </c>
      <c r="K15" s="9" t="s">
        <v>632</v>
      </c>
    </row>
    <row r="16" spans="1:11">
      <c r="A16" s="7"/>
      <c r="B16" s="7"/>
      <c r="C16" s="8"/>
      <c r="D16" s="9" t="s">
        <v>625</v>
      </c>
      <c r="E16" s="9" t="s">
        <v>626</v>
      </c>
      <c r="F16" s="9" t="s">
        <v>627</v>
      </c>
      <c r="G16" s="9" t="s">
        <v>621</v>
      </c>
      <c r="H16" s="9" t="s">
        <v>44</v>
      </c>
      <c r="I16" s="9" t="s">
        <v>628</v>
      </c>
      <c r="J16" s="9" t="s">
        <v>623</v>
      </c>
      <c r="K16" s="9" t="s">
        <v>624</v>
      </c>
    </row>
    <row r="17" spans="1:11">
      <c r="A17" s="7"/>
      <c r="B17" s="7" t="s">
        <v>637</v>
      </c>
      <c r="C17" s="8">
        <v>16.87</v>
      </c>
      <c r="D17" s="9" t="s">
        <v>618</v>
      </c>
      <c r="E17" s="9" t="s">
        <v>619</v>
      </c>
      <c r="F17" s="9" t="s">
        <v>620</v>
      </c>
      <c r="G17" s="9" t="s">
        <v>621</v>
      </c>
      <c r="H17" s="9" t="s">
        <v>54</v>
      </c>
      <c r="I17" s="9" t="s">
        <v>622</v>
      </c>
      <c r="J17" s="9" t="s">
        <v>623</v>
      </c>
      <c r="K17" s="9" t="s">
        <v>624</v>
      </c>
    </row>
    <row r="18" spans="1:11">
      <c r="A18" s="7"/>
      <c r="B18" s="7"/>
      <c r="C18" s="8"/>
      <c r="D18" s="9" t="s">
        <v>618</v>
      </c>
      <c r="E18" s="9" t="s">
        <v>619</v>
      </c>
      <c r="F18" s="9" t="s">
        <v>629</v>
      </c>
      <c r="G18" s="9" t="s">
        <v>630</v>
      </c>
      <c r="H18" s="9" t="s">
        <v>631</v>
      </c>
      <c r="I18" s="9" t="s">
        <v>628</v>
      </c>
      <c r="J18" s="9" t="s">
        <v>623</v>
      </c>
      <c r="K18" s="9" t="s">
        <v>632</v>
      </c>
    </row>
    <row r="19" spans="1:11">
      <c r="A19" s="7"/>
      <c r="B19" s="7"/>
      <c r="C19" s="8"/>
      <c r="D19" s="9" t="s">
        <v>625</v>
      </c>
      <c r="E19" s="9" t="s">
        <v>626</v>
      </c>
      <c r="F19" s="9" t="s">
        <v>627</v>
      </c>
      <c r="G19" s="9" t="s">
        <v>621</v>
      </c>
      <c r="H19" s="9" t="s">
        <v>44</v>
      </c>
      <c r="I19" s="9" t="s">
        <v>628</v>
      </c>
      <c r="J19" s="9" t="s">
        <v>623</v>
      </c>
      <c r="K19" s="9" t="s">
        <v>624</v>
      </c>
    </row>
    <row r="20" spans="1:11">
      <c r="A20" s="7"/>
      <c r="B20" s="7"/>
      <c r="C20" s="8"/>
      <c r="D20" s="9" t="s">
        <v>618</v>
      </c>
      <c r="E20" s="9" t="s">
        <v>633</v>
      </c>
      <c r="F20" s="9" t="s">
        <v>634</v>
      </c>
      <c r="G20" s="9" t="s">
        <v>630</v>
      </c>
      <c r="H20" s="9" t="s">
        <v>631</v>
      </c>
      <c r="I20" s="9" t="s">
        <v>628</v>
      </c>
      <c r="J20" s="9" t="s">
        <v>623</v>
      </c>
      <c r="K20" s="9" t="s">
        <v>632</v>
      </c>
    </row>
    <row r="21" spans="1:11">
      <c r="A21" s="7"/>
      <c r="B21" s="7" t="s">
        <v>638</v>
      </c>
      <c r="C21" s="8">
        <v>12.86</v>
      </c>
      <c r="D21" s="9" t="s">
        <v>618</v>
      </c>
      <c r="E21" s="9" t="s">
        <v>633</v>
      </c>
      <c r="F21" s="9" t="s">
        <v>634</v>
      </c>
      <c r="G21" s="9" t="s">
        <v>630</v>
      </c>
      <c r="H21" s="9" t="s">
        <v>631</v>
      </c>
      <c r="I21" s="9" t="s">
        <v>628</v>
      </c>
      <c r="J21" s="9" t="s">
        <v>623</v>
      </c>
      <c r="K21" s="9" t="s">
        <v>632</v>
      </c>
    </row>
    <row r="22" spans="1:11">
      <c r="A22" s="7"/>
      <c r="B22" s="7"/>
      <c r="C22" s="8"/>
      <c r="D22" s="9" t="s">
        <v>618</v>
      </c>
      <c r="E22" s="9" t="s">
        <v>619</v>
      </c>
      <c r="F22" s="9" t="s">
        <v>620</v>
      </c>
      <c r="G22" s="9" t="s">
        <v>621</v>
      </c>
      <c r="H22" s="9" t="s">
        <v>54</v>
      </c>
      <c r="I22" s="9" t="s">
        <v>622</v>
      </c>
      <c r="J22" s="9" t="s">
        <v>623</v>
      </c>
      <c r="K22" s="9" t="s">
        <v>624</v>
      </c>
    </row>
    <row r="23" spans="1:11">
      <c r="A23" s="7"/>
      <c r="B23" s="7"/>
      <c r="C23" s="8"/>
      <c r="D23" s="9" t="s">
        <v>618</v>
      </c>
      <c r="E23" s="9" t="s">
        <v>619</v>
      </c>
      <c r="F23" s="9" t="s">
        <v>629</v>
      </c>
      <c r="G23" s="9" t="s">
        <v>630</v>
      </c>
      <c r="H23" s="9" t="s">
        <v>631</v>
      </c>
      <c r="I23" s="9" t="s">
        <v>628</v>
      </c>
      <c r="J23" s="9" t="s">
        <v>623</v>
      </c>
      <c r="K23" s="9" t="s">
        <v>632</v>
      </c>
    </row>
    <row r="24" spans="1:11">
      <c r="A24" s="7"/>
      <c r="B24" s="7"/>
      <c r="C24" s="8"/>
      <c r="D24" s="9" t="s">
        <v>625</v>
      </c>
      <c r="E24" s="9" t="s">
        <v>626</v>
      </c>
      <c r="F24" s="9" t="s">
        <v>627</v>
      </c>
      <c r="G24" s="9" t="s">
        <v>621</v>
      </c>
      <c r="H24" s="9" t="s">
        <v>44</v>
      </c>
      <c r="I24" s="9" t="s">
        <v>628</v>
      </c>
      <c r="J24" s="9" t="s">
        <v>623</v>
      </c>
      <c r="K24" s="9" t="s">
        <v>624</v>
      </c>
    </row>
    <row r="25" spans="1:11">
      <c r="A25" s="7"/>
      <c r="B25" s="7" t="s">
        <v>639</v>
      </c>
      <c r="C25" s="8">
        <v>2.95</v>
      </c>
      <c r="D25" s="9" t="s">
        <v>618</v>
      </c>
      <c r="E25" s="9" t="s">
        <v>619</v>
      </c>
      <c r="F25" s="9" t="s">
        <v>629</v>
      </c>
      <c r="G25" s="9" t="s">
        <v>630</v>
      </c>
      <c r="H25" s="9" t="s">
        <v>631</v>
      </c>
      <c r="I25" s="9" t="s">
        <v>628</v>
      </c>
      <c r="J25" s="9" t="s">
        <v>623</v>
      </c>
      <c r="K25" s="9" t="s">
        <v>632</v>
      </c>
    </row>
    <row r="26" spans="1:11">
      <c r="A26" s="7"/>
      <c r="B26" s="7"/>
      <c r="C26" s="8"/>
      <c r="D26" s="9" t="s">
        <v>625</v>
      </c>
      <c r="E26" s="9" t="s">
        <v>626</v>
      </c>
      <c r="F26" s="9" t="s">
        <v>627</v>
      </c>
      <c r="G26" s="9" t="s">
        <v>621</v>
      </c>
      <c r="H26" s="9" t="s">
        <v>44</v>
      </c>
      <c r="I26" s="9" t="s">
        <v>628</v>
      </c>
      <c r="J26" s="9" t="s">
        <v>623</v>
      </c>
      <c r="K26" s="9" t="s">
        <v>624</v>
      </c>
    </row>
    <row r="27" spans="1:11">
      <c r="A27" s="7"/>
      <c r="B27" s="7"/>
      <c r="C27" s="8"/>
      <c r="D27" s="9" t="s">
        <v>618</v>
      </c>
      <c r="E27" s="9" t="s">
        <v>633</v>
      </c>
      <c r="F27" s="9" t="s">
        <v>634</v>
      </c>
      <c r="G27" s="9" t="s">
        <v>630</v>
      </c>
      <c r="H27" s="9" t="s">
        <v>631</v>
      </c>
      <c r="I27" s="9" t="s">
        <v>628</v>
      </c>
      <c r="J27" s="9" t="s">
        <v>623</v>
      </c>
      <c r="K27" s="9" t="s">
        <v>632</v>
      </c>
    </row>
    <row r="28" spans="1:11">
      <c r="A28" s="7"/>
      <c r="B28" s="7"/>
      <c r="C28" s="8"/>
      <c r="D28" s="9" t="s">
        <v>618</v>
      </c>
      <c r="E28" s="9" t="s">
        <v>619</v>
      </c>
      <c r="F28" s="9" t="s">
        <v>620</v>
      </c>
      <c r="G28" s="9" t="s">
        <v>621</v>
      </c>
      <c r="H28" s="9" t="s">
        <v>54</v>
      </c>
      <c r="I28" s="9" t="s">
        <v>622</v>
      </c>
      <c r="J28" s="9" t="s">
        <v>623</v>
      </c>
      <c r="K28" s="9" t="s">
        <v>624</v>
      </c>
    </row>
    <row r="29" spans="1:11">
      <c r="A29" s="7"/>
      <c r="B29" s="7" t="s">
        <v>640</v>
      </c>
      <c r="C29" s="8">
        <v>29.47</v>
      </c>
      <c r="D29" s="9" t="s">
        <v>618</v>
      </c>
      <c r="E29" s="9" t="s">
        <v>619</v>
      </c>
      <c r="F29" s="9" t="s">
        <v>620</v>
      </c>
      <c r="G29" s="9" t="s">
        <v>621</v>
      </c>
      <c r="H29" s="9" t="s">
        <v>54</v>
      </c>
      <c r="I29" s="9" t="s">
        <v>622</v>
      </c>
      <c r="J29" s="9" t="s">
        <v>623</v>
      </c>
      <c r="K29" s="9" t="s">
        <v>624</v>
      </c>
    </row>
    <row r="30" spans="1:11">
      <c r="A30" s="7"/>
      <c r="B30" s="7"/>
      <c r="C30" s="8"/>
      <c r="D30" s="9" t="s">
        <v>625</v>
      </c>
      <c r="E30" s="9" t="s">
        <v>626</v>
      </c>
      <c r="F30" s="9" t="s">
        <v>627</v>
      </c>
      <c r="G30" s="9" t="s">
        <v>621</v>
      </c>
      <c r="H30" s="9" t="s">
        <v>44</v>
      </c>
      <c r="I30" s="9" t="s">
        <v>628</v>
      </c>
      <c r="J30" s="9" t="s">
        <v>623</v>
      </c>
      <c r="K30" s="9" t="s">
        <v>624</v>
      </c>
    </row>
    <row r="31" spans="1:11">
      <c r="A31" s="7"/>
      <c r="B31" s="7"/>
      <c r="C31" s="8"/>
      <c r="D31" s="9" t="s">
        <v>618</v>
      </c>
      <c r="E31" s="9" t="s">
        <v>619</v>
      </c>
      <c r="F31" s="9" t="s">
        <v>629</v>
      </c>
      <c r="G31" s="9" t="s">
        <v>630</v>
      </c>
      <c r="H31" s="9" t="s">
        <v>631</v>
      </c>
      <c r="I31" s="9" t="s">
        <v>628</v>
      </c>
      <c r="J31" s="9" t="s">
        <v>623</v>
      </c>
      <c r="K31" s="9" t="s">
        <v>632</v>
      </c>
    </row>
    <row r="32" spans="1:11">
      <c r="A32" s="7"/>
      <c r="B32" s="7"/>
      <c r="C32" s="8"/>
      <c r="D32" s="9" t="s">
        <v>618</v>
      </c>
      <c r="E32" s="9" t="s">
        <v>633</v>
      </c>
      <c r="F32" s="9" t="s">
        <v>634</v>
      </c>
      <c r="G32" s="9" t="s">
        <v>630</v>
      </c>
      <c r="H32" s="9" t="s">
        <v>631</v>
      </c>
      <c r="I32" s="9" t="s">
        <v>628</v>
      </c>
      <c r="J32" s="9" t="s">
        <v>623</v>
      </c>
      <c r="K32" s="9" t="s">
        <v>632</v>
      </c>
    </row>
    <row r="33" spans="1:11">
      <c r="A33" s="7"/>
      <c r="B33" s="7" t="s">
        <v>641</v>
      </c>
      <c r="C33" s="8">
        <v>27.9</v>
      </c>
      <c r="D33" s="9" t="s">
        <v>625</v>
      </c>
      <c r="E33" s="9" t="s">
        <v>626</v>
      </c>
      <c r="F33" s="9" t="s">
        <v>627</v>
      </c>
      <c r="G33" s="9" t="s">
        <v>621</v>
      </c>
      <c r="H33" s="9" t="s">
        <v>44</v>
      </c>
      <c r="I33" s="9" t="s">
        <v>628</v>
      </c>
      <c r="J33" s="9" t="s">
        <v>623</v>
      </c>
      <c r="K33" s="9" t="s">
        <v>624</v>
      </c>
    </row>
    <row r="34" spans="1:11">
      <c r="A34" s="7"/>
      <c r="B34" s="7"/>
      <c r="C34" s="8"/>
      <c r="D34" s="9" t="s">
        <v>618</v>
      </c>
      <c r="E34" s="9" t="s">
        <v>619</v>
      </c>
      <c r="F34" s="9" t="s">
        <v>629</v>
      </c>
      <c r="G34" s="9" t="s">
        <v>630</v>
      </c>
      <c r="H34" s="9" t="s">
        <v>631</v>
      </c>
      <c r="I34" s="9" t="s">
        <v>628</v>
      </c>
      <c r="J34" s="9" t="s">
        <v>623</v>
      </c>
      <c r="K34" s="9" t="s">
        <v>632</v>
      </c>
    </row>
    <row r="35" spans="1:11">
      <c r="A35" s="7"/>
      <c r="B35" s="7"/>
      <c r="C35" s="8"/>
      <c r="D35" s="9" t="s">
        <v>618</v>
      </c>
      <c r="E35" s="9" t="s">
        <v>619</v>
      </c>
      <c r="F35" s="9" t="s">
        <v>620</v>
      </c>
      <c r="G35" s="9" t="s">
        <v>621</v>
      </c>
      <c r="H35" s="9" t="s">
        <v>54</v>
      </c>
      <c r="I35" s="9" t="s">
        <v>622</v>
      </c>
      <c r="J35" s="9" t="s">
        <v>623</v>
      </c>
      <c r="K35" s="9" t="s">
        <v>624</v>
      </c>
    </row>
    <row r="36" spans="1:11">
      <c r="A36" s="7"/>
      <c r="B36" s="7"/>
      <c r="C36" s="8"/>
      <c r="D36" s="9" t="s">
        <v>618</v>
      </c>
      <c r="E36" s="9" t="s">
        <v>633</v>
      </c>
      <c r="F36" s="9" t="s">
        <v>634</v>
      </c>
      <c r="G36" s="9" t="s">
        <v>630</v>
      </c>
      <c r="H36" s="9" t="s">
        <v>631</v>
      </c>
      <c r="I36" s="9" t="s">
        <v>628</v>
      </c>
      <c r="J36" s="9" t="s">
        <v>623</v>
      </c>
      <c r="K36" s="9" t="s">
        <v>632</v>
      </c>
    </row>
    <row r="37" spans="1:11">
      <c r="A37" s="7"/>
      <c r="B37" s="7" t="s">
        <v>642</v>
      </c>
      <c r="C37" s="8">
        <v>9.23</v>
      </c>
      <c r="D37" s="9" t="s">
        <v>618</v>
      </c>
      <c r="E37" s="9" t="s">
        <v>619</v>
      </c>
      <c r="F37" s="9" t="s">
        <v>620</v>
      </c>
      <c r="G37" s="9" t="s">
        <v>621</v>
      </c>
      <c r="H37" s="9" t="s">
        <v>54</v>
      </c>
      <c r="I37" s="9" t="s">
        <v>622</v>
      </c>
      <c r="J37" s="9" t="s">
        <v>623</v>
      </c>
      <c r="K37" s="9" t="s">
        <v>624</v>
      </c>
    </row>
    <row r="38" spans="1:11">
      <c r="A38" s="7"/>
      <c r="B38" s="7"/>
      <c r="C38" s="8"/>
      <c r="D38" s="9" t="s">
        <v>625</v>
      </c>
      <c r="E38" s="9" t="s">
        <v>626</v>
      </c>
      <c r="F38" s="9" t="s">
        <v>627</v>
      </c>
      <c r="G38" s="9" t="s">
        <v>621</v>
      </c>
      <c r="H38" s="9" t="s">
        <v>44</v>
      </c>
      <c r="I38" s="9" t="s">
        <v>628</v>
      </c>
      <c r="J38" s="9" t="s">
        <v>623</v>
      </c>
      <c r="K38" s="9" t="s">
        <v>624</v>
      </c>
    </row>
    <row r="39" spans="1:11">
      <c r="A39" s="7"/>
      <c r="B39" s="7"/>
      <c r="C39" s="8"/>
      <c r="D39" s="9" t="s">
        <v>618</v>
      </c>
      <c r="E39" s="9" t="s">
        <v>633</v>
      </c>
      <c r="F39" s="9" t="s">
        <v>634</v>
      </c>
      <c r="G39" s="9" t="s">
        <v>630</v>
      </c>
      <c r="H39" s="9" t="s">
        <v>631</v>
      </c>
      <c r="I39" s="9" t="s">
        <v>628</v>
      </c>
      <c r="J39" s="9" t="s">
        <v>623</v>
      </c>
      <c r="K39" s="9" t="s">
        <v>632</v>
      </c>
    </row>
    <row r="40" spans="1:11">
      <c r="A40" s="7"/>
      <c r="B40" s="7"/>
      <c r="C40" s="8"/>
      <c r="D40" s="9" t="s">
        <v>618</v>
      </c>
      <c r="E40" s="9" t="s">
        <v>619</v>
      </c>
      <c r="F40" s="9" t="s">
        <v>629</v>
      </c>
      <c r="G40" s="9" t="s">
        <v>630</v>
      </c>
      <c r="H40" s="9" t="s">
        <v>631</v>
      </c>
      <c r="I40" s="9" t="s">
        <v>628</v>
      </c>
      <c r="J40" s="9" t="s">
        <v>623</v>
      </c>
      <c r="K40" s="9" t="s">
        <v>632</v>
      </c>
    </row>
    <row r="41" spans="1:11">
      <c r="A41" s="7"/>
      <c r="B41" s="7" t="s">
        <v>643</v>
      </c>
      <c r="C41" s="8">
        <v>1.79</v>
      </c>
      <c r="D41" s="9" t="s">
        <v>618</v>
      </c>
      <c r="E41" s="9" t="s">
        <v>633</v>
      </c>
      <c r="F41" s="9" t="s">
        <v>634</v>
      </c>
      <c r="G41" s="9" t="s">
        <v>630</v>
      </c>
      <c r="H41" s="9" t="s">
        <v>631</v>
      </c>
      <c r="I41" s="9" t="s">
        <v>628</v>
      </c>
      <c r="J41" s="9" t="s">
        <v>623</v>
      </c>
      <c r="K41" s="9" t="s">
        <v>632</v>
      </c>
    </row>
    <row r="42" spans="1:11">
      <c r="A42" s="7"/>
      <c r="B42" s="7"/>
      <c r="C42" s="8"/>
      <c r="D42" s="9" t="s">
        <v>618</v>
      </c>
      <c r="E42" s="9" t="s">
        <v>619</v>
      </c>
      <c r="F42" s="9" t="s">
        <v>620</v>
      </c>
      <c r="G42" s="9" t="s">
        <v>621</v>
      </c>
      <c r="H42" s="9" t="s">
        <v>54</v>
      </c>
      <c r="I42" s="9" t="s">
        <v>622</v>
      </c>
      <c r="J42" s="9" t="s">
        <v>623</v>
      </c>
      <c r="K42" s="9" t="s">
        <v>624</v>
      </c>
    </row>
    <row r="43" spans="1:11">
      <c r="A43" s="7"/>
      <c r="B43" s="7"/>
      <c r="C43" s="8"/>
      <c r="D43" s="9" t="s">
        <v>618</v>
      </c>
      <c r="E43" s="9" t="s">
        <v>619</v>
      </c>
      <c r="F43" s="9" t="s">
        <v>629</v>
      </c>
      <c r="G43" s="9" t="s">
        <v>630</v>
      </c>
      <c r="H43" s="9" t="s">
        <v>631</v>
      </c>
      <c r="I43" s="9" t="s">
        <v>628</v>
      </c>
      <c r="J43" s="9" t="s">
        <v>623</v>
      </c>
      <c r="K43" s="9" t="s">
        <v>632</v>
      </c>
    </row>
    <row r="44" spans="1:11">
      <c r="A44" s="7"/>
      <c r="B44" s="7"/>
      <c r="C44" s="8"/>
      <c r="D44" s="9" t="s">
        <v>625</v>
      </c>
      <c r="E44" s="9" t="s">
        <v>626</v>
      </c>
      <c r="F44" s="9" t="s">
        <v>627</v>
      </c>
      <c r="G44" s="9" t="s">
        <v>621</v>
      </c>
      <c r="H44" s="9" t="s">
        <v>44</v>
      </c>
      <c r="I44" s="9" t="s">
        <v>628</v>
      </c>
      <c r="J44" s="9" t="s">
        <v>623</v>
      </c>
      <c r="K44" s="9" t="s">
        <v>624</v>
      </c>
    </row>
    <row r="45" spans="1:11">
      <c r="A45" s="7"/>
      <c r="B45" s="7" t="s">
        <v>644</v>
      </c>
      <c r="C45" s="8">
        <v>21.59</v>
      </c>
      <c r="D45" s="9" t="s">
        <v>618</v>
      </c>
      <c r="E45" s="9" t="s">
        <v>619</v>
      </c>
      <c r="F45" s="9" t="s">
        <v>620</v>
      </c>
      <c r="G45" s="9" t="s">
        <v>621</v>
      </c>
      <c r="H45" s="9" t="s">
        <v>54</v>
      </c>
      <c r="I45" s="9" t="s">
        <v>622</v>
      </c>
      <c r="J45" s="9" t="s">
        <v>623</v>
      </c>
      <c r="K45" s="9" t="s">
        <v>624</v>
      </c>
    </row>
    <row r="46" spans="1:11">
      <c r="A46" s="7"/>
      <c r="B46" s="7"/>
      <c r="C46" s="8"/>
      <c r="D46" s="9" t="s">
        <v>618</v>
      </c>
      <c r="E46" s="9" t="s">
        <v>633</v>
      </c>
      <c r="F46" s="9" t="s">
        <v>634</v>
      </c>
      <c r="G46" s="9" t="s">
        <v>630</v>
      </c>
      <c r="H46" s="9" t="s">
        <v>631</v>
      </c>
      <c r="I46" s="9" t="s">
        <v>628</v>
      </c>
      <c r="J46" s="9" t="s">
        <v>623</v>
      </c>
      <c r="K46" s="9" t="s">
        <v>632</v>
      </c>
    </row>
    <row r="47" spans="1:11">
      <c r="A47" s="7"/>
      <c r="B47" s="7"/>
      <c r="C47" s="8"/>
      <c r="D47" s="9" t="s">
        <v>618</v>
      </c>
      <c r="E47" s="9" t="s">
        <v>619</v>
      </c>
      <c r="F47" s="9" t="s">
        <v>629</v>
      </c>
      <c r="G47" s="9" t="s">
        <v>630</v>
      </c>
      <c r="H47" s="9" t="s">
        <v>631</v>
      </c>
      <c r="I47" s="9" t="s">
        <v>628</v>
      </c>
      <c r="J47" s="9" t="s">
        <v>623</v>
      </c>
      <c r="K47" s="9" t="s">
        <v>632</v>
      </c>
    </row>
    <row r="48" spans="1:11">
      <c r="A48" s="7"/>
      <c r="B48" s="7"/>
      <c r="C48" s="8"/>
      <c r="D48" s="9" t="s">
        <v>625</v>
      </c>
      <c r="E48" s="9" t="s">
        <v>626</v>
      </c>
      <c r="F48" s="9" t="s">
        <v>627</v>
      </c>
      <c r="G48" s="9" t="s">
        <v>621</v>
      </c>
      <c r="H48" s="9" t="s">
        <v>44</v>
      </c>
      <c r="I48" s="9" t="s">
        <v>628</v>
      </c>
      <c r="J48" s="9" t="s">
        <v>623</v>
      </c>
      <c r="K48" s="9" t="s">
        <v>624</v>
      </c>
    </row>
    <row r="49" spans="1:11">
      <c r="A49" s="7"/>
      <c r="B49" s="7" t="s">
        <v>645</v>
      </c>
      <c r="C49" s="8">
        <v>5.11</v>
      </c>
      <c r="D49" s="9" t="s">
        <v>618</v>
      </c>
      <c r="E49" s="9" t="s">
        <v>619</v>
      </c>
      <c r="F49" s="9" t="s">
        <v>629</v>
      </c>
      <c r="G49" s="9" t="s">
        <v>630</v>
      </c>
      <c r="H49" s="9" t="s">
        <v>631</v>
      </c>
      <c r="I49" s="9" t="s">
        <v>628</v>
      </c>
      <c r="J49" s="9" t="s">
        <v>623</v>
      </c>
      <c r="K49" s="9" t="s">
        <v>632</v>
      </c>
    </row>
    <row r="50" spans="1:11">
      <c r="A50" s="7"/>
      <c r="B50" s="7"/>
      <c r="C50" s="8"/>
      <c r="D50" s="9" t="s">
        <v>625</v>
      </c>
      <c r="E50" s="9" t="s">
        <v>626</v>
      </c>
      <c r="F50" s="9" t="s">
        <v>627</v>
      </c>
      <c r="G50" s="9" t="s">
        <v>621</v>
      </c>
      <c r="H50" s="9" t="s">
        <v>44</v>
      </c>
      <c r="I50" s="9" t="s">
        <v>628</v>
      </c>
      <c r="J50" s="9" t="s">
        <v>623</v>
      </c>
      <c r="K50" s="9" t="s">
        <v>624</v>
      </c>
    </row>
    <row r="51" spans="1:11">
      <c r="A51" s="7"/>
      <c r="B51" s="7"/>
      <c r="C51" s="8"/>
      <c r="D51" s="9" t="s">
        <v>618</v>
      </c>
      <c r="E51" s="9" t="s">
        <v>633</v>
      </c>
      <c r="F51" s="9" t="s">
        <v>634</v>
      </c>
      <c r="G51" s="9" t="s">
        <v>630</v>
      </c>
      <c r="H51" s="9" t="s">
        <v>631</v>
      </c>
      <c r="I51" s="9" t="s">
        <v>628</v>
      </c>
      <c r="J51" s="9" t="s">
        <v>623</v>
      </c>
      <c r="K51" s="9" t="s">
        <v>632</v>
      </c>
    </row>
    <row r="52" spans="1:11">
      <c r="A52" s="7"/>
      <c r="B52" s="7"/>
      <c r="C52" s="8"/>
      <c r="D52" s="9" t="s">
        <v>618</v>
      </c>
      <c r="E52" s="9" t="s">
        <v>619</v>
      </c>
      <c r="F52" s="9" t="s">
        <v>620</v>
      </c>
      <c r="G52" s="9" t="s">
        <v>621</v>
      </c>
      <c r="H52" s="9" t="s">
        <v>54</v>
      </c>
      <c r="I52" s="9" t="s">
        <v>622</v>
      </c>
      <c r="J52" s="9" t="s">
        <v>623</v>
      </c>
      <c r="K52" s="9" t="s">
        <v>624</v>
      </c>
    </row>
    <row r="53" spans="1:11">
      <c r="A53" s="7"/>
      <c r="B53" s="7" t="s">
        <v>646</v>
      </c>
      <c r="C53" s="8">
        <v>9.12</v>
      </c>
      <c r="D53" s="9" t="s">
        <v>618</v>
      </c>
      <c r="E53" s="9" t="s">
        <v>619</v>
      </c>
      <c r="F53" s="9" t="s">
        <v>647</v>
      </c>
      <c r="G53" s="9" t="s">
        <v>630</v>
      </c>
      <c r="H53" s="9" t="s">
        <v>648</v>
      </c>
      <c r="I53" s="9" t="s">
        <v>649</v>
      </c>
      <c r="J53" s="9" t="s">
        <v>650</v>
      </c>
      <c r="K53" s="9" t="s">
        <v>632</v>
      </c>
    </row>
    <row r="54" spans="1:11">
      <c r="A54" s="7"/>
      <c r="B54" s="7"/>
      <c r="C54" s="8"/>
      <c r="D54" s="9" t="s">
        <v>625</v>
      </c>
      <c r="E54" s="9" t="s">
        <v>651</v>
      </c>
      <c r="F54" s="9" t="s">
        <v>652</v>
      </c>
      <c r="G54" s="9" t="s">
        <v>630</v>
      </c>
      <c r="H54" s="9" t="s">
        <v>648</v>
      </c>
      <c r="I54" s="9" t="s">
        <v>649</v>
      </c>
      <c r="J54" s="9" t="s">
        <v>650</v>
      </c>
      <c r="K54" s="9" t="s">
        <v>632</v>
      </c>
    </row>
    <row r="55" spans="1:11">
      <c r="A55" s="7"/>
      <c r="B55" s="7"/>
      <c r="C55" s="8"/>
      <c r="D55" s="9" t="s">
        <v>653</v>
      </c>
      <c r="E55" s="9" t="s">
        <v>654</v>
      </c>
      <c r="F55" s="9" t="s">
        <v>655</v>
      </c>
      <c r="G55" s="9" t="s">
        <v>656</v>
      </c>
      <c r="H55" s="9" t="s">
        <v>648</v>
      </c>
      <c r="I55" s="9" t="s">
        <v>628</v>
      </c>
      <c r="J55" s="9" t="s">
        <v>657</v>
      </c>
      <c r="K55" s="9" t="s">
        <v>632</v>
      </c>
    </row>
    <row r="56" spans="1:11">
      <c r="A56" s="7"/>
      <c r="B56" s="7"/>
      <c r="C56" s="8"/>
      <c r="D56" s="9" t="s">
        <v>653</v>
      </c>
      <c r="E56" s="9" t="s">
        <v>654</v>
      </c>
      <c r="F56" s="9" t="s">
        <v>658</v>
      </c>
      <c r="G56" s="9" t="s">
        <v>659</v>
      </c>
      <c r="H56" s="9" t="s">
        <v>660</v>
      </c>
      <c r="I56" s="9"/>
      <c r="J56" s="9" t="s">
        <v>650</v>
      </c>
      <c r="K56" s="9" t="s">
        <v>632</v>
      </c>
    </row>
    <row r="57" spans="1:11">
      <c r="A57" s="7"/>
      <c r="B57" s="7" t="s">
        <v>661</v>
      </c>
      <c r="C57" s="8">
        <v>5.15</v>
      </c>
      <c r="D57" s="9" t="s">
        <v>653</v>
      </c>
      <c r="E57" s="9" t="s">
        <v>654</v>
      </c>
      <c r="F57" s="9" t="s">
        <v>655</v>
      </c>
      <c r="G57" s="9" t="s">
        <v>656</v>
      </c>
      <c r="H57" s="9" t="s">
        <v>662</v>
      </c>
      <c r="I57" s="9" t="s">
        <v>628</v>
      </c>
      <c r="J57" s="9" t="s">
        <v>657</v>
      </c>
      <c r="K57" s="9" t="s">
        <v>632</v>
      </c>
    </row>
    <row r="58" spans="1:11">
      <c r="A58" s="7"/>
      <c r="B58" s="7"/>
      <c r="C58" s="8"/>
      <c r="D58" s="9" t="s">
        <v>653</v>
      </c>
      <c r="E58" s="9" t="s">
        <v>654</v>
      </c>
      <c r="F58" s="9" t="s">
        <v>663</v>
      </c>
      <c r="G58" s="9" t="s">
        <v>659</v>
      </c>
      <c r="H58" s="9" t="s">
        <v>660</v>
      </c>
      <c r="I58" s="9" t="s">
        <v>664</v>
      </c>
      <c r="J58" s="9" t="s">
        <v>650</v>
      </c>
      <c r="K58" s="9" t="s">
        <v>632</v>
      </c>
    </row>
    <row r="59" spans="1:11">
      <c r="A59" s="7"/>
      <c r="B59" s="7"/>
      <c r="C59" s="8"/>
      <c r="D59" s="9" t="s">
        <v>625</v>
      </c>
      <c r="E59" s="9" t="s">
        <v>651</v>
      </c>
      <c r="F59" s="9" t="s">
        <v>665</v>
      </c>
      <c r="G59" s="9" t="s">
        <v>659</v>
      </c>
      <c r="H59" s="9" t="s">
        <v>660</v>
      </c>
      <c r="I59" s="9" t="s">
        <v>664</v>
      </c>
      <c r="J59" s="9" t="s">
        <v>650</v>
      </c>
      <c r="K59" s="9" t="s">
        <v>632</v>
      </c>
    </row>
    <row r="60" spans="1:11">
      <c r="A60" s="7"/>
      <c r="B60" s="7"/>
      <c r="C60" s="8"/>
      <c r="D60" s="9" t="s">
        <v>618</v>
      </c>
      <c r="E60" s="9" t="s">
        <v>619</v>
      </c>
      <c r="F60" s="9" t="s">
        <v>666</v>
      </c>
      <c r="G60" s="9" t="s">
        <v>630</v>
      </c>
      <c r="H60" s="9" t="s">
        <v>662</v>
      </c>
      <c r="I60" s="9" t="s">
        <v>664</v>
      </c>
      <c r="J60" s="9" t="s">
        <v>650</v>
      </c>
      <c r="K60" s="9" t="s">
        <v>632</v>
      </c>
    </row>
    <row r="61" spans="1:11">
      <c r="A61" s="7"/>
      <c r="B61" s="7" t="s">
        <v>667</v>
      </c>
      <c r="C61" s="8">
        <v>3.12</v>
      </c>
      <c r="D61" s="9" t="s">
        <v>653</v>
      </c>
      <c r="E61" s="9" t="s">
        <v>654</v>
      </c>
      <c r="F61" s="9" t="s">
        <v>668</v>
      </c>
      <c r="G61" s="9" t="s">
        <v>656</v>
      </c>
      <c r="H61" s="9" t="s">
        <v>669</v>
      </c>
      <c r="I61" s="9" t="s">
        <v>628</v>
      </c>
      <c r="J61" s="9" t="s">
        <v>657</v>
      </c>
      <c r="K61" s="9" t="s">
        <v>632</v>
      </c>
    </row>
    <row r="62" spans="1:11">
      <c r="A62" s="7"/>
      <c r="B62" s="7"/>
      <c r="C62" s="8"/>
      <c r="D62" s="9" t="s">
        <v>618</v>
      </c>
      <c r="E62" s="9" t="s">
        <v>619</v>
      </c>
      <c r="F62" s="9" t="s">
        <v>670</v>
      </c>
      <c r="G62" s="9" t="s">
        <v>630</v>
      </c>
      <c r="H62" s="9" t="s">
        <v>669</v>
      </c>
      <c r="I62" s="9" t="s">
        <v>649</v>
      </c>
      <c r="J62" s="9" t="s">
        <v>650</v>
      </c>
      <c r="K62" s="9" t="s">
        <v>632</v>
      </c>
    </row>
    <row r="63" spans="1:11">
      <c r="A63" s="7"/>
      <c r="B63" s="7"/>
      <c r="C63" s="8"/>
      <c r="D63" s="9" t="s">
        <v>625</v>
      </c>
      <c r="E63" s="9" t="s">
        <v>651</v>
      </c>
      <c r="F63" s="9" t="s">
        <v>671</v>
      </c>
      <c r="G63" s="9" t="s">
        <v>659</v>
      </c>
      <c r="H63" s="9" t="s">
        <v>660</v>
      </c>
      <c r="I63" s="9"/>
      <c r="J63" s="9" t="s">
        <v>650</v>
      </c>
      <c r="K63" s="9" t="s">
        <v>632</v>
      </c>
    </row>
    <row r="64" spans="1:11">
      <c r="A64" s="7"/>
      <c r="B64" s="7"/>
      <c r="C64" s="8"/>
      <c r="D64" s="9" t="s">
        <v>653</v>
      </c>
      <c r="E64" s="9" t="s">
        <v>654</v>
      </c>
      <c r="F64" s="9" t="s">
        <v>672</v>
      </c>
      <c r="G64" s="9" t="s">
        <v>659</v>
      </c>
      <c r="H64" s="9" t="s">
        <v>660</v>
      </c>
      <c r="I64" s="9"/>
      <c r="J64" s="9" t="s">
        <v>650</v>
      </c>
      <c r="K64" s="9" t="s">
        <v>632</v>
      </c>
    </row>
    <row r="65" spans="1:11">
      <c r="A65" s="7"/>
      <c r="B65" s="7" t="s">
        <v>673</v>
      </c>
      <c r="C65" s="8">
        <v>1.5</v>
      </c>
      <c r="D65" s="9" t="s">
        <v>618</v>
      </c>
      <c r="E65" s="9" t="s">
        <v>619</v>
      </c>
      <c r="F65" s="9" t="s">
        <v>620</v>
      </c>
      <c r="G65" s="9" t="s">
        <v>621</v>
      </c>
      <c r="H65" s="9" t="s">
        <v>54</v>
      </c>
      <c r="I65" s="9" t="s">
        <v>622</v>
      </c>
      <c r="J65" s="9" t="s">
        <v>623</v>
      </c>
      <c r="K65" s="9" t="s">
        <v>624</v>
      </c>
    </row>
    <row r="66" spans="1:11">
      <c r="A66" s="7"/>
      <c r="B66" s="7"/>
      <c r="C66" s="8"/>
      <c r="D66" s="9" t="s">
        <v>625</v>
      </c>
      <c r="E66" s="9" t="s">
        <v>626</v>
      </c>
      <c r="F66" s="9" t="s">
        <v>627</v>
      </c>
      <c r="G66" s="9" t="s">
        <v>621</v>
      </c>
      <c r="H66" s="9" t="s">
        <v>44</v>
      </c>
      <c r="I66" s="9" t="s">
        <v>628</v>
      </c>
      <c r="J66" s="9" t="s">
        <v>623</v>
      </c>
      <c r="K66" s="9" t="s">
        <v>624</v>
      </c>
    </row>
    <row r="67" spans="1:11">
      <c r="A67" s="7"/>
      <c r="B67" s="7"/>
      <c r="C67" s="8"/>
      <c r="D67" s="9" t="s">
        <v>618</v>
      </c>
      <c r="E67" s="9" t="s">
        <v>619</v>
      </c>
      <c r="F67" s="9" t="s">
        <v>629</v>
      </c>
      <c r="G67" s="9" t="s">
        <v>630</v>
      </c>
      <c r="H67" s="9" t="s">
        <v>631</v>
      </c>
      <c r="I67" s="9" t="s">
        <v>628</v>
      </c>
      <c r="J67" s="9" t="s">
        <v>623</v>
      </c>
      <c r="K67" s="9" t="s">
        <v>632</v>
      </c>
    </row>
    <row r="68" spans="1:11">
      <c r="A68" s="7"/>
      <c r="B68" s="7"/>
      <c r="C68" s="8"/>
      <c r="D68" s="9" t="s">
        <v>618</v>
      </c>
      <c r="E68" s="9" t="s">
        <v>633</v>
      </c>
      <c r="F68" s="9" t="s">
        <v>634</v>
      </c>
      <c r="G68" s="9" t="s">
        <v>630</v>
      </c>
      <c r="H68" s="9" t="s">
        <v>631</v>
      </c>
      <c r="I68" s="9" t="s">
        <v>628</v>
      </c>
      <c r="J68" s="9" t="s">
        <v>623</v>
      </c>
      <c r="K68" s="9" t="s">
        <v>632</v>
      </c>
    </row>
  </sheetData>
  <mergeCells count="36">
    <mergeCell ref="A2:K2"/>
    <mergeCell ref="A3:C3"/>
    <mergeCell ref="I3:K3"/>
    <mergeCell ref="A5:A68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</mergeCells>
  <printOptions horizontalCentered="1"/>
  <pageMargins left="0.306944444444444" right="0.306944444444444" top="0.751388888888889" bottom="0.751388888888889" header="0.298611111111111" footer="0.298611111111111"/>
  <pageSetup paperSize="9" scale="7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106" t="s">
        <v>123</v>
      </c>
      <c r="B1" s="106"/>
      <c r="C1" s="107"/>
      <c r="D1" s="107"/>
      <c r="E1" s="107"/>
      <c r="F1" s="106"/>
      <c r="G1" s="106"/>
      <c r="H1" s="106"/>
      <c r="K1" s="106"/>
      <c r="L1" s="106"/>
      <c r="M1" s="107"/>
      <c r="N1" s="112"/>
    </row>
    <row r="2" ht="22.9" customHeight="1" spans="1:14">
      <c r="A2" s="68" t="s">
        <v>124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112" t="s">
        <v>70</v>
      </c>
    </row>
    <row r="3" ht="19.5" customHeight="1" spans="1:14">
      <c r="A3" s="69" t="s">
        <v>71</v>
      </c>
      <c r="B3" s="69"/>
      <c r="C3" s="85"/>
      <c r="D3" s="85"/>
      <c r="E3" s="127"/>
      <c r="F3" s="85"/>
      <c r="G3" s="127"/>
      <c r="H3" s="127"/>
      <c r="I3" s="127"/>
      <c r="J3" s="127"/>
      <c r="K3" s="127"/>
      <c r="L3" s="127"/>
      <c r="M3" s="108" t="s">
        <v>72</v>
      </c>
      <c r="N3" s="113"/>
    </row>
    <row r="4" ht="24.4" customHeight="1" spans="1:14">
      <c r="A4" s="71" t="s">
        <v>75</v>
      </c>
      <c r="B4" s="71"/>
      <c r="C4" s="71" t="s">
        <v>125</v>
      </c>
      <c r="D4" s="71" t="s">
        <v>126</v>
      </c>
      <c r="E4" s="71" t="s">
        <v>127</v>
      </c>
      <c r="F4" s="71" t="s">
        <v>128</v>
      </c>
      <c r="G4" s="71" t="s">
        <v>129</v>
      </c>
      <c r="H4" s="71" t="s">
        <v>130</v>
      </c>
      <c r="I4" s="71" t="s">
        <v>131</v>
      </c>
      <c r="J4" s="71" t="s">
        <v>132</v>
      </c>
      <c r="K4" s="71" t="s">
        <v>133</v>
      </c>
      <c r="L4" s="71" t="s">
        <v>134</v>
      </c>
      <c r="M4" s="71" t="s">
        <v>135</v>
      </c>
      <c r="N4" s="115"/>
    </row>
    <row r="5" ht="24.4" customHeight="1" spans="1:14">
      <c r="A5" s="71" t="s">
        <v>136</v>
      </c>
      <c r="B5" s="71" t="s">
        <v>137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115"/>
    </row>
    <row r="6" ht="24.4" customHeight="1" spans="1:14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15"/>
    </row>
    <row r="7" ht="22.9" customHeight="1" spans="1:14">
      <c r="A7" s="72"/>
      <c r="B7" s="72" t="s">
        <v>138</v>
      </c>
      <c r="C7" s="82">
        <v>395.65</v>
      </c>
      <c r="D7" s="82"/>
      <c r="E7" s="82">
        <v>395.65</v>
      </c>
      <c r="F7" s="82"/>
      <c r="G7" s="82"/>
      <c r="H7" s="82"/>
      <c r="I7" s="82"/>
      <c r="J7" s="82"/>
      <c r="K7" s="82"/>
      <c r="L7" s="82"/>
      <c r="M7" s="82"/>
      <c r="N7" s="116"/>
    </row>
    <row r="8" ht="22.9" customHeight="1" spans="1:14">
      <c r="A8" s="87"/>
      <c r="B8" s="87" t="s">
        <v>89</v>
      </c>
      <c r="C8" s="83">
        <v>395.65</v>
      </c>
      <c r="D8" s="83"/>
      <c r="E8" s="83">
        <v>395.65</v>
      </c>
      <c r="F8" s="83"/>
      <c r="G8" s="83"/>
      <c r="H8" s="83"/>
      <c r="I8" s="83"/>
      <c r="J8" s="83"/>
      <c r="K8" s="83"/>
      <c r="L8" s="83"/>
      <c r="M8" s="83"/>
      <c r="N8" s="114"/>
    </row>
    <row r="9" ht="22.9" customHeight="1" spans="1:14">
      <c r="A9" s="87" t="s">
        <v>139</v>
      </c>
      <c r="B9" s="87" t="s">
        <v>140</v>
      </c>
      <c r="C9" s="83">
        <v>395.65</v>
      </c>
      <c r="D9" s="110"/>
      <c r="E9" s="110">
        <v>395.65</v>
      </c>
      <c r="F9" s="110"/>
      <c r="G9" s="110"/>
      <c r="H9" s="110"/>
      <c r="I9" s="110"/>
      <c r="J9" s="110"/>
      <c r="K9" s="110"/>
      <c r="L9" s="110"/>
      <c r="M9" s="110"/>
      <c r="N9" s="114"/>
    </row>
    <row r="10" ht="9.75" customHeight="1" spans="1:14">
      <c r="A10" s="111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111"/>
      <c r="N10" s="117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1388888888889" right="0.751388888888889" top="0.271527777777778" bottom="0.271527777777778" header="0" footer="0"/>
  <pageSetup paperSize="9" scale="5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opLeftCell="C1"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66" t="s">
        <v>141</v>
      </c>
      <c r="B1" s="66"/>
      <c r="C1" s="66"/>
      <c r="D1" s="106"/>
      <c r="E1" s="106"/>
      <c r="F1" s="107"/>
      <c r="G1" s="107"/>
      <c r="H1" s="107"/>
      <c r="I1" s="107"/>
      <c r="J1" s="107"/>
      <c r="K1" s="112"/>
    </row>
    <row r="2" ht="22.9" customHeight="1" spans="1:11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112" t="s">
        <v>70</v>
      </c>
    </row>
    <row r="3" ht="19.5" customHeight="1" spans="1:11">
      <c r="A3" s="69" t="s">
        <v>71</v>
      </c>
      <c r="B3" s="69"/>
      <c r="C3" s="69"/>
      <c r="D3" s="69"/>
      <c r="E3" s="69"/>
      <c r="F3" s="85"/>
      <c r="G3" s="85"/>
      <c r="H3" s="127"/>
      <c r="I3" s="127"/>
      <c r="J3" s="108" t="s">
        <v>72</v>
      </c>
      <c r="K3" s="113"/>
    </row>
    <row r="4" ht="24.4" customHeight="1" spans="1:11">
      <c r="A4" s="109" t="s">
        <v>75</v>
      </c>
      <c r="B4" s="109"/>
      <c r="C4" s="109"/>
      <c r="D4" s="109"/>
      <c r="E4" s="109"/>
      <c r="F4" s="109" t="s">
        <v>125</v>
      </c>
      <c r="G4" s="109" t="s">
        <v>142</v>
      </c>
      <c r="H4" s="109" t="s">
        <v>143</v>
      </c>
      <c r="I4" s="109" t="s">
        <v>144</v>
      </c>
      <c r="J4" s="109" t="s">
        <v>145</v>
      </c>
      <c r="K4" s="114"/>
    </row>
    <row r="5" ht="24.4" customHeight="1" spans="1:11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109"/>
      <c r="H5" s="109"/>
      <c r="I5" s="109"/>
      <c r="J5" s="109"/>
      <c r="K5" s="114"/>
    </row>
    <row r="6" ht="24.4" customHeight="1" spans="1:11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109"/>
      <c r="H6" s="109"/>
      <c r="I6" s="109"/>
      <c r="J6" s="109"/>
      <c r="K6" s="115"/>
    </row>
    <row r="7" ht="22.9" customHeight="1" spans="1:11">
      <c r="A7" s="72"/>
      <c r="B7" s="72"/>
      <c r="C7" s="72"/>
      <c r="D7" s="72"/>
      <c r="E7" s="72" t="s">
        <v>138</v>
      </c>
      <c r="F7" s="82">
        <v>395.65</v>
      </c>
      <c r="G7" s="82">
        <v>378.26</v>
      </c>
      <c r="H7" s="82">
        <v>17.39</v>
      </c>
      <c r="I7" s="82"/>
      <c r="J7" s="82"/>
      <c r="K7" s="116"/>
    </row>
    <row r="8" ht="22.9" customHeight="1" spans="1:11">
      <c r="A8" s="87"/>
      <c r="B8" s="87"/>
      <c r="C8" s="87"/>
      <c r="D8" s="87"/>
      <c r="E8" s="87" t="s">
        <v>89</v>
      </c>
      <c r="F8" s="83">
        <v>395.65</v>
      </c>
      <c r="G8" s="83">
        <v>378.26</v>
      </c>
      <c r="H8" s="83">
        <v>17.39</v>
      </c>
      <c r="I8" s="83"/>
      <c r="J8" s="83"/>
      <c r="K8" s="114"/>
    </row>
    <row r="9" ht="22.9" customHeight="1" spans="1:11">
      <c r="A9" s="87"/>
      <c r="B9" s="87"/>
      <c r="C9" s="87"/>
      <c r="D9" s="87"/>
      <c r="E9" s="87" t="s">
        <v>140</v>
      </c>
      <c r="F9" s="83">
        <v>395.65</v>
      </c>
      <c r="G9" s="83">
        <v>378.26</v>
      </c>
      <c r="H9" s="83">
        <v>17.39</v>
      </c>
      <c r="I9" s="83"/>
      <c r="J9" s="83"/>
      <c r="K9" s="114"/>
    </row>
    <row r="10" ht="22.9" customHeight="1" spans="1:11">
      <c r="A10" s="87" t="s">
        <v>150</v>
      </c>
      <c r="B10" s="87" t="s">
        <v>151</v>
      </c>
      <c r="C10" s="87" t="s">
        <v>152</v>
      </c>
      <c r="D10" s="87" t="s">
        <v>139</v>
      </c>
      <c r="E10" s="87" t="s">
        <v>153</v>
      </c>
      <c r="F10" s="83">
        <v>9.12</v>
      </c>
      <c r="G10" s="110"/>
      <c r="H10" s="110">
        <v>9.12</v>
      </c>
      <c r="I10" s="110"/>
      <c r="J10" s="110"/>
      <c r="K10" s="115"/>
    </row>
    <row r="11" ht="22.9" customHeight="1" spans="1:11">
      <c r="A11" s="87" t="s">
        <v>150</v>
      </c>
      <c r="B11" s="87" t="s">
        <v>151</v>
      </c>
      <c r="C11" s="87" t="s">
        <v>151</v>
      </c>
      <c r="D11" s="87" t="s">
        <v>139</v>
      </c>
      <c r="E11" s="87" t="s">
        <v>154</v>
      </c>
      <c r="F11" s="83">
        <v>279.9</v>
      </c>
      <c r="G11" s="110">
        <v>271.63</v>
      </c>
      <c r="H11" s="110">
        <v>8.27</v>
      </c>
      <c r="I11" s="110"/>
      <c r="J11" s="110"/>
      <c r="K11" s="115"/>
    </row>
    <row r="12" ht="22.9" customHeight="1" spans="1:11">
      <c r="A12" s="87" t="s">
        <v>155</v>
      </c>
      <c r="B12" s="87" t="s">
        <v>156</v>
      </c>
      <c r="C12" s="87" t="s">
        <v>156</v>
      </c>
      <c r="D12" s="87" t="s">
        <v>139</v>
      </c>
      <c r="E12" s="87" t="s">
        <v>157</v>
      </c>
      <c r="F12" s="83">
        <v>37.6</v>
      </c>
      <c r="G12" s="110">
        <v>37.6</v>
      </c>
      <c r="H12" s="110"/>
      <c r="I12" s="110"/>
      <c r="J12" s="110"/>
      <c r="K12" s="115"/>
    </row>
    <row r="13" ht="22.9" customHeight="1" spans="1:11">
      <c r="A13" s="87" t="s">
        <v>155</v>
      </c>
      <c r="B13" s="87" t="s">
        <v>156</v>
      </c>
      <c r="C13" s="87" t="s">
        <v>158</v>
      </c>
      <c r="D13" s="87" t="s">
        <v>139</v>
      </c>
      <c r="E13" s="87" t="s">
        <v>159</v>
      </c>
      <c r="F13" s="83">
        <v>16.87</v>
      </c>
      <c r="G13" s="110">
        <v>16.87</v>
      </c>
      <c r="H13" s="110"/>
      <c r="I13" s="110"/>
      <c r="J13" s="110"/>
      <c r="K13" s="115"/>
    </row>
    <row r="14" ht="22.9" customHeight="1" spans="1:11">
      <c r="A14" s="87" t="s">
        <v>155</v>
      </c>
      <c r="B14" s="87" t="s">
        <v>160</v>
      </c>
      <c r="C14" s="87" t="s">
        <v>160</v>
      </c>
      <c r="D14" s="87" t="s">
        <v>139</v>
      </c>
      <c r="E14" s="87" t="s">
        <v>161</v>
      </c>
      <c r="F14" s="83">
        <v>3.34</v>
      </c>
      <c r="G14" s="110">
        <v>3.34</v>
      </c>
      <c r="H14" s="110"/>
      <c r="I14" s="110"/>
      <c r="J14" s="110"/>
      <c r="K14" s="115"/>
    </row>
    <row r="15" ht="22.9" customHeight="1" spans="1:11">
      <c r="A15" s="87" t="s">
        <v>162</v>
      </c>
      <c r="B15" s="87" t="s">
        <v>56</v>
      </c>
      <c r="C15" s="87" t="s">
        <v>151</v>
      </c>
      <c r="D15" s="87" t="s">
        <v>139</v>
      </c>
      <c r="E15" s="87" t="s">
        <v>163</v>
      </c>
      <c r="F15" s="83">
        <v>14.71</v>
      </c>
      <c r="G15" s="110">
        <v>14.71</v>
      </c>
      <c r="H15" s="110"/>
      <c r="I15" s="110"/>
      <c r="J15" s="110"/>
      <c r="K15" s="115"/>
    </row>
    <row r="16" ht="22.9" customHeight="1" spans="1:11">
      <c r="A16" s="87" t="s">
        <v>162</v>
      </c>
      <c r="B16" s="87" t="s">
        <v>56</v>
      </c>
      <c r="C16" s="87" t="s">
        <v>164</v>
      </c>
      <c r="D16" s="87" t="s">
        <v>139</v>
      </c>
      <c r="E16" s="87" t="s">
        <v>165</v>
      </c>
      <c r="F16" s="83">
        <v>1.5</v>
      </c>
      <c r="G16" s="110">
        <v>1.5</v>
      </c>
      <c r="H16" s="110"/>
      <c r="I16" s="110"/>
      <c r="J16" s="110"/>
      <c r="K16" s="115"/>
    </row>
    <row r="17" ht="22.9" customHeight="1" spans="1:11">
      <c r="A17" s="87" t="s">
        <v>166</v>
      </c>
      <c r="B17" s="87" t="s">
        <v>151</v>
      </c>
      <c r="C17" s="87" t="s">
        <v>152</v>
      </c>
      <c r="D17" s="87" t="s">
        <v>139</v>
      </c>
      <c r="E17" s="87" t="s">
        <v>167</v>
      </c>
      <c r="F17" s="83">
        <v>32.6</v>
      </c>
      <c r="G17" s="110">
        <v>32.6</v>
      </c>
      <c r="H17" s="110"/>
      <c r="I17" s="110"/>
      <c r="J17" s="110"/>
      <c r="K17" s="115"/>
    </row>
    <row r="18" ht="9.75" customHeight="1" spans="1:11">
      <c r="A18" s="111"/>
      <c r="B18" s="111"/>
      <c r="C18" s="111"/>
      <c r="D18" s="111"/>
      <c r="E18" s="77"/>
      <c r="F18" s="77"/>
      <c r="G18" s="77"/>
      <c r="H18" s="77"/>
      <c r="I18" s="111"/>
      <c r="J18" s="111"/>
      <c r="K18" s="117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751388888888889" right="0.751388888888889" top="0.271527777777778" bottom="0.271527777777778" header="0" footer="0"/>
  <pageSetup paperSize="9" scale="7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9.25" customWidth="1"/>
    <col min="5" max="5" width="35.875" customWidth="1"/>
    <col min="6" max="6" width="13.625" customWidth="1"/>
    <col min="7" max="7" width="14.75" customWidth="1"/>
    <col min="8" max="9" width="16.375" customWidth="1"/>
    <col min="10" max="10" width="14.5" customWidth="1"/>
    <col min="11" max="11" width="16.375" customWidth="1"/>
    <col min="12" max="12" width="14.375" customWidth="1"/>
    <col min="13" max="13" width="16.375" customWidth="1"/>
    <col min="14" max="14" width="14.5" customWidth="1"/>
    <col min="15" max="15" width="14.375" customWidth="1"/>
    <col min="16" max="16" width="13.625" customWidth="1"/>
    <col min="17" max="17" width="14" customWidth="1"/>
    <col min="18" max="18" width="15.25" customWidth="1"/>
    <col min="19" max="19" width="1.5" customWidth="1"/>
    <col min="20" max="21" width="9.75" customWidth="1"/>
  </cols>
  <sheetData>
    <row r="1" ht="16.35" customHeight="1" spans="1:19">
      <c r="A1" s="66" t="s">
        <v>168</v>
      </c>
      <c r="B1" s="66"/>
      <c r="C1" s="6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12"/>
    </row>
    <row r="2" ht="22.9" customHeight="1" spans="1:19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112" t="s">
        <v>70</v>
      </c>
    </row>
    <row r="3" ht="19.5" customHeight="1" spans="1:19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113"/>
    </row>
    <row r="4" ht="24.4" customHeight="1" spans="1:19">
      <c r="A4" s="109" t="s">
        <v>75</v>
      </c>
      <c r="B4" s="109"/>
      <c r="C4" s="109"/>
      <c r="D4" s="109"/>
      <c r="E4" s="109"/>
      <c r="F4" s="109" t="s">
        <v>125</v>
      </c>
      <c r="G4" s="71" t="s">
        <v>169</v>
      </c>
      <c r="H4" s="71" t="s">
        <v>170</v>
      </c>
      <c r="I4" s="71" t="s">
        <v>171</v>
      </c>
      <c r="J4" s="71" t="s">
        <v>172</v>
      </c>
      <c r="K4" s="71" t="s">
        <v>173</v>
      </c>
      <c r="L4" s="71" t="s">
        <v>174</v>
      </c>
      <c r="M4" s="71" t="s">
        <v>175</v>
      </c>
      <c r="N4" s="71" t="s">
        <v>176</v>
      </c>
      <c r="O4" s="71" t="s">
        <v>177</v>
      </c>
      <c r="P4" s="71" t="s">
        <v>178</v>
      </c>
      <c r="Q4" s="71" t="s">
        <v>179</v>
      </c>
      <c r="R4" s="71" t="s">
        <v>180</v>
      </c>
      <c r="S4" s="114"/>
    </row>
    <row r="5" ht="24.4" customHeight="1" spans="1:19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114"/>
    </row>
    <row r="6" ht="24.4" customHeight="1" spans="1:19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115"/>
    </row>
    <row r="7" ht="22.9" customHeight="1" spans="1:19">
      <c r="A7" s="72"/>
      <c r="B7" s="72"/>
      <c r="C7" s="72"/>
      <c r="D7" s="72"/>
      <c r="E7" s="72" t="s">
        <v>138</v>
      </c>
      <c r="F7" s="82">
        <v>395.65</v>
      </c>
      <c r="G7" s="82">
        <v>375.4</v>
      </c>
      <c r="H7" s="82">
        <v>9.32</v>
      </c>
      <c r="I7" s="82">
        <v>10.93</v>
      </c>
      <c r="J7" s="82"/>
      <c r="K7" s="82"/>
      <c r="L7" s="82"/>
      <c r="M7" s="82"/>
      <c r="N7" s="82"/>
      <c r="O7" s="82"/>
      <c r="P7" s="82"/>
      <c r="Q7" s="82"/>
      <c r="R7" s="82"/>
      <c r="S7" s="116"/>
    </row>
    <row r="8" ht="22.9" customHeight="1" spans="1:19">
      <c r="A8" s="87"/>
      <c r="B8" s="87"/>
      <c r="C8" s="87"/>
      <c r="D8" s="87"/>
      <c r="E8" s="87" t="s">
        <v>89</v>
      </c>
      <c r="F8" s="83">
        <v>395.65</v>
      </c>
      <c r="G8" s="83">
        <v>375.4</v>
      </c>
      <c r="H8" s="83">
        <v>9.32</v>
      </c>
      <c r="I8" s="83">
        <v>10.93</v>
      </c>
      <c r="J8" s="83"/>
      <c r="K8" s="83"/>
      <c r="L8" s="83"/>
      <c r="M8" s="83"/>
      <c r="N8" s="83"/>
      <c r="O8" s="83"/>
      <c r="P8" s="83"/>
      <c r="Q8" s="83"/>
      <c r="R8" s="83"/>
      <c r="S8" s="114"/>
    </row>
    <row r="9" ht="22.9" customHeight="1" spans="1:19">
      <c r="A9" s="87"/>
      <c r="B9" s="87"/>
      <c r="C9" s="87"/>
      <c r="D9" s="87"/>
      <c r="E9" s="87" t="s">
        <v>140</v>
      </c>
      <c r="F9" s="83">
        <v>395.65</v>
      </c>
      <c r="G9" s="83">
        <v>375.4</v>
      </c>
      <c r="H9" s="83">
        <v>9.32</v>
      </c>
      <c r="I9" s="83">
        <v>10.93</v>
      </c>
      <c r="J9" s="83"/>
      <c r="K9" s="83"/>
      <c r="L9" s="83"/>
      <c r="M9" s="83"/>
      <c r="N9" s="83"/>
      <c r="O9" s="83"/>
      <c r="P9" s="83"/>
      <c r="Q9" s="83"/>
      <c r="R9" s="83"/>
      <c r="S9" s="114"/>
    </row>
    <row r="10" ht="22.9" customHeight="1" spans="1:19">
      <c r="A10" s="87" t="s">
        <v>150</v>
      </c>
      <c r="B10" s="87" t="s">
        <v>151</v>
      </c>
      <c r="C10" s="87" t="s">
        <v>152</v>
      </c>
      <c r="D10" s="87" t="s">
        <v>139</v>
      </c>
      <c r="E10" s="87" t="s">
        <v>153</v>
      </c>
      <c r="F10" s="83">
        <v>9.12</v>
      </c>
      <c r="G10" s="110"/>
      <c r="H10" s="110"/>
      <c r="I10" s="110">
        <v>9.12</v>
      </c>
      <c r="J10" s="110"/>
      <c r="K10" s="110"/>
      <c r="L10" s="110"/>
      <c r="M10" s="110"/>
      <c r="N10" s="110"/>
      <c r="O10" s="110"/>
      <c r="P10" s="110"/>
      <c r="Q10" s="110"/>
      <c r="R10" s="110"/>
      <c r="S10" s="115"/>
    </row>
    <row r="11" ht="22.9" customHeight="1" spans="1:19">
      <c r="A11" s="87" t="s">
        <v>150</v>
      </c>
      <c r="B11" s="87" t="s">
        <v>151</v>
      </c>
      <c r="C11" s="87" t="s">
        <v>151</v>
      </c>
      <c r="D11" s="87" t="s">
        <v>139</v>
      </c>
      <c r="E11" s="87" t="s">
        <v>154</v>
      </c>
      <c r="F11" s="83">
        <v>279.9</v>
      </c>
      <c r="G11" s="110">
        <v>268.77</v>
      </c>
      <c r="H11" s="110">
        <v>9.32</v>
      </c>
      <c r="I11" s="110">
        <v>1.81</v>
      </c>
      <c r="J11" s="110"/>
      <c r="K11" s="110"/>
      <c r="L11" s="110"/>
      <c r="M11" s="110"/>
      <c r="N11" s="110"/>
      <c r="O11" s="110"/>
      <c r="P11" s="110"/>
      <c r="Q11" s="110"/>
      <c r="R11" s="110"/>
      <c r="S11" s="115"/>
    </row>
    <row r="12" ht="22.9" customHeight="1" spans="1:19">
      <c r="A12" s="87" t="s">
        <v>155</v>
      </c>
      <c r="B12" s="87" t="s">
        <v>156</v>
      </c>
      <c r="C12" s="87" t="s">
        <v>156</v>
      </c>
      <c r="D12" s="87" t="s">
        <v>139</v>
      </c>
      <c r="E12" s="87" t="s">
        <v>157</v>
      </c>
      <c r="F12" s="83">
        <v>37.6</v>
      </c>
      <c r="G12" s="110">
        <v>37.6</v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5"/>
    </row>
    <row r="13" ht="22.9" customHeight="1" spans="1:19">
      <c r="A13" s="87" t="s">
        <v>155</v>
      </c>
      <c r="B13" s="87" t="s">
        <v>156</v>
      </c>
      <c r="C13" s="87" t="s">
        <v>158</v>
      </c>
      <c r="D13" s="87" t="s">
        <v>139</v>
      </c>
      <c r="E13" s="87" t="s">
        <v>159</v>
      </c>
      <c r="F13" s="83">
        <v>16.87</v>
      </c>
      <c r="G13" s="110">
        <v>16.87</v>
      </c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5"/>
    </row>
    <row r="14" ht="22.9" customHeight="1" spans="1:19">
      <c r="A14" s="87" t="s">
        <v>155</v>
      </c>
      <c r="B14" s="87" t="s">
        <v>160</v>
      </c>
      <c r="C14" s="87" t="s">
        <v>160</v>
      </c>
      <c r="D14" s="87" t="s">
        <v>139</v>
      </c>
      <c r="E14" s="87" t="s">
        <v>161</v>
      </c>
      <c r="F14" s="83">
        <v>3.34</v>
      </c>
      <c r="G14" s="110">
        <v>3.34</v>
      </c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5"/>
    </row>
    <row r="15" ht="22.9" customHeight="1" spans="1:19">
      <c r="A15" s="87" t="s">
        <v>162</v>
      </c>
      <c r="B15" s="87" t="s">
        <v>56</v>
      </c>
      <c r="C15" s="87" t="s">
        <v>151</v>
      </c>
      <c r="D15" s="87" t="s">
        <v>139</v>
      </c>
      <c r="E15" s="87" t="s">
        <v>163</v>
      </c>
      <c r="F15" s="83">
        <v>14.71</v>
      </c>
      <c r="G15" s="110">
        <v>14.71</v>
      </c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5"/>
    </row>
    <row r="16" ht="22.9" customHeight="1" spans="1:19">
      <c r="A16" s="87" t="s">
        <v>162</v>
      </c>
      <c r="B16" s="87" t="s">
        <v>56</v>
      </c>
      <c r="C16" s="87" t="s">
        <v>164</v>
      </c>
      <c r="D16" s="87" t="s">
        <v>139</v>
      </c>
      <c r="E16" s="87" t="s">
        <v>165</v>
      </c>
      <c r="F16" s="83">
        <v>1.5</v>
      </c>
      <c r="G16" s="110">
        <v>1.5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5"/>
    </row>
    <row r="17" ht="22.9" customHeight="1" spans="1:19">
      <c r="A17" s="87" t="s">
        <v>166</v>
      </c>
      <c r="B17" s="87" t="s">
        <v>151</v>
      </c>
      <c r="C17" s="87" t="s">
        <v>152</v>
      </c>
      <c r="D17" s="87" t="s">
        <v>139</v>
      </c>
      <c r="E17" s="87" t="s">
        <v>167</v>
      </c>
      <c r="F17" s="83">
        <v>32.6</v>
      </c>
      <c r="G17" s="110">
        <v>32.6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5"/>
    </row>
    <row r="18" ht="9.75" customHeight="1" spans="1:19">
      <c r="A18" s="111"/>
      <c r="B18" s="111"/>
      <c r="C18" s="111"/>
      <c r="D18" s="111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11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rintOptions horizontalCentered="1"/>
  <pageMargins left="0.554861111111111" right="0.554861111111111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6" t="s">
        <v>181</v>
      </c>
      <c r="B1" s="66"/>
      <c r="C1" s="6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12"/>
    </row>
    <row r="2" ht="22.9" customHeight="1" spans="1:32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112" t="s">
        <v>70</v>
      </c>
    </row>
    <row r="3" ht="19.5" customHeight="1" spans="1:32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113"/>
    </row>
    <row r="4" ht="24.4" customHeight="1" spans="1:32">
      <c r="A4" s="109" t="s">
        <v>75</v>
      </c>
      <c r="B4" s="109"/>
      <c r="C4" s="109"/>
      <c r="D4" s="109"/>
      <c r="E4" s="109"/>
      <c r="F4" s="109" t="s">
        <v>125</v>
      </c>
      <c r="G4" s="71" t="s">
        <v>169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 t="s">
        <v>171</v>
      </c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106"/>
    </row>
    <row r="5" ht="24.4" customHeight="1" spans="1:32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 t="s">
        <v>182</v>
      </c>
      <c r="H5" s="71" t="s">
        <v>183</v>
      </c>
      <c r="I5" s="71" t="s">
        <v>184</v>
      </c>
      <c r="J5" s="71" t="s">
        <v>185</v>
      </c>
      <c r="K5" s="71" t="s">
        <v>186</v>
      </c>
      <c r="L5" s="71" t="s">
        <v>187</v>
      </c>
      <c r="M5" s="71" t="s">
        <v>188</v>
      </c>
      <c r="N5" s="71" t="s">
        <v>189</v>
      </c>
      <c r="O5" s="71" t="s">
        <v>190</v>
      </c>
      <c r="P5" s="71" t="s">
        <v>191</v>
      </c>
      <c r="Q5" s="71" t="s">
        <v>192</v>
      </c>
      <c r="R5" s="71" t="s">
        <v>193</v>
      </c>
      <c r="S5" s="71" t="s">
        <v>194</v>
      </c>
      <c r="T5" s="71" t="s">
        <v>195</v>
      </c>
      <c r="U5" s="71" t="s">
        <v>196</v>
      </c>
      <c r="V5" s="71" t="s">
        <v>197</v>
      </c>
      <c r="W5" s="71" t="s">
        <v>198</v>
      </c>
      <c r="X5" s="71" t="s">
        <v>199</v>
      </c>
      <c r="Y5" s="71" t="s">
        <v>200</v>
      </c>
      <c r="Z5" s="71" t="s">
        <v>201</v>
      </c>
      <c r="AA5" s="71" t="s">
        <v>202</v>
      </c>
      <c r="AB5" s="71" t="s">
        <v>203</v>
      </c>
      <c r="AC5" s="71" t="s">
        <v>204</v>
      </c>
      <c r="AD5" s="71" t="s">
        <v>205</v>
      </c>
      <c r="AE5" s="71" t="s">
        <v>206</v>
      </c>
      <c r="AF5" s="106"/>
    </row>
    <row r="6" ht="24.4" customHeight="1" spans="1:32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115"/>
    </row>
    <row r="7" ht="22.9" customHeight="1" spans="1:32">
      <c r="A7" s="72"/>
      <c r="B7" s="72"/>
      <c r="C7" s="72"/>
      <c r="D7" s="72"/>
      <c r="E7" s="72" t="s">
        <v>138</v>
      </c>
      <c r="F7" s="82">
        <v>386.33</v>
      </c>
      <c r="G7" s="82">
        <v>118.15</v>
      </c>
      <c r="H7" s="82">
        <v>45.07</v>
      </c>
      <c r="I7" s="82"/>
      <c r="J7" s="82">
        <v>10.3</v>
      </c>
      <c r="K7" s="82">
        <v>73.55</v>
      </c>
      <c r="L7" s="82">
        <v>37.6</v>
      </c>
      <c r="M7" s="82">
        <v>16.87</v>
      </c>
      <c r="N7" s="82">
        <v>14.71</v>
      </c>
      <c r="O7" s="82">
        <v>1.5</v>
      </c>
      <c r="P7" s="82">
        <v>3.34</v>
      </c>
      <c r="Q7" s="82">
        <v>32.6</v>
      </c>
      <c r="R7" s="82"/>
      <c r="S7" s="82">
        <v>21.7</v>
      </c>
      <c r="T7" s="82"/>
      <c r="U7" s="82"/>
      <c r="V7" s="82"/>
      <c r="W7" s="82"/>
      <c r="X7" s="82">
        <v>1.79</v>
      </c>
      <c r="Y7" s="82"/>
      <c r="Z7" s="82"/>
      <c r="AA7" s="82"/>
      <c r="AB7" s="82">
        <v>0.02</v>
      </c>
      <c r="AC7" s="82"/>
      <c r="AD7" s="82"/>
      <c r="AE7" s="82">
        <v>9.12</v>
      </c>
      <c r="AF7" s="116"/>
    </row>
    <row r="8" ht="22.9" customHeight="1" spans="1:32">
      <c r="A8" s="87"/>
      <c r="B8" s="87"/>
      <c r="C8" s="87"/>
      <c r="D8" s="87"/>
      <c r="E8" s="87" t="s">
        <v>89</v>
      </c>
      <c r="F8" s="83">
        <v>386.33</v>
      </c>
      <c r="G8" s="83">
        <v>118.15</v>
      </c>
      <c r="H8" s="83">
        <v>45.07</v>
      </c>
      <c r="I8" s="83"/>
      <c r="J8" s="83">
        <v>10.3</v>
      </c>
      <c r="K8" s="83">
        <v>73.55</v>
      </c>
      <c r="L8" s="83">
        <v>37.6</v>
      </c>
      <c r="M8" s="83">
        <v>16.87</v>
      </c>
      <c r="N8" s="83">
        <v>14.71</v>
      </c>
      <c r="O8" s="83">
        <v>1.5</v>
      </c>
      <c r="P8" s="83">
        <v>3.34</v>
      </c>
      <c r="Q8" s="83">
        <v>32.6</v>
      </c>
      <c r="R8" s="83"/>
      <c r="S8" s="83">
        <v>21.7</v>
      </c>
      <c r="T8" s="83"/>
      <c r="U8" s="83"/>
      <c r="V8" s="83"/>
      <c r="W8" s="83"/>
      <c r="X8" s="83">
        <v>1.79</v>
      </c>
      <c r="Y8" s="83"/>
      <c r="Z8" s="83"/>
      <c r="AA8" s="83"/>
      <c r="AB8" s="83">
        <v>0.02</v>
      </c>
      <c r="AC8" s="83"/>
      <c r="AD8" s="83"/>
      <c r="AE8" s="83">
        <v>9.12</v>
      </c>
      <c r="AF8" s="114"/>
    </row>
    <row r="9" ht="22.9" customHeight="1" spans="1:32">
      <c r="A9" s="87"/>
      <c r="B9" s="87"/>
      <c r="C9" s="87"/>
      <c r="D9" s="87"/>
      <c r="E9" s="87" t="s">
        <v>140</v>
      </c>
      <c r="F9" s="83">
        <v>386.33</v>
      </c>
      <c r="G9" s="83">
        <v>118.15</v>
      </c>
      <c r="H9" s="83">
        <v>45.07</v>
      </c>
      <c r="I9" s="83"/>
      <c r="J9" s="83">
        <v>10.3</v>
      </c>
      <c r="K9" s="83">
        <v>73.55</v>
      </c>
      <c r="L9" s="83">
        <v>37.6</v>
      </c>
      <c r="M9" s="83">
        <v>16.87</v>
      </c>
      <c r="N9" s="83">
        <v>14.71</v>
      </c>
      <c r="O9" s="83">
        <v>1.5</v>
      </c>
      <c r="P9" s="83">
        <v>3.34</v>
      </c>
      <c r="Q9" s="83">
        <v>32.6</v>
      </c>
      <c r="R9" s="83"/>
      <c r="S9" s="83">
        <v>21.7</v>
      </c>
      <c r="T9" s="83"/>
      <c r="U9" s="83"/>
      <c r="V9" s="83"/>
      <c r="W9" s="83"/>
      <c r="X9" s="83">
        <v>1.79</v>
      </c>
      <c r="Y9" s="83"/>
      <c r="Z9" s="83"/>
      <c r="AA9" s="83"/>
      <c r="AB9" s="83">
        <v>0.02</v>
      </c>
      <c r="AC9" s="83"/>
      <c r="AD9" s="83"/>
      <c r="AE9" s="83">
        <v>9.12</v>
      </c>
      <c r="AF9" s="114"/>
    </row>
    <row r="10" ht="22.9" customHeight="1" spans="1:32">
      <c r="A10" s="87" t="s">
        <v>150</v>
      </c>
      <c r="B10" s="87" t="s">
        <v>151</v>
      </c>
      <c r="C10" s="87" t="s">
        <v>152</v>
      </c>
      <c r="D10" s="87" t="s">
        <v>139</v>
      </c>
      <c r="E10" s="87" t="s">
        <v>153</v>
      </c>
      <c r="F10" s="83">
        <v>9.12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>
        <v>9.12</v>
      </c>
      <c r="AF10" s="115"/>
    </row>
    <row r="11" ht="22.9" customHeight="1" spans="1:32">
      <c r="A11" s="87" t="s">
        <v>150</v>
      </c>
      <c r="B11" s="87" t="s">
        <v>151</v>
      </c>
      <c r="C11" s="87" t="s">
        <v>151</v>
      </c>
      <c r="D11" s="87" t="s">
        <v>139</v>
      </c>
      <c r="E11" s="87" t="s">
        <v>154</v>
      </c>
      <c r="F11" s="83">
        <v>270.58</v>
      </c>
      <c r="G11" s="110">
        <v>118.15</v>
      </c>
      <c r="H11" s="110">
        <v>45.07</v>
      </c>
      <c r="I11" s="110"/>
      <c r="J11" s="110">
        <v>10.3</v>
      </c>
      <c r="K11" s="110">
        <v>73.55</v>
      </c>
      <c r="L11" s="110"/>
      <c r="M11" s="110"/>
      <c r="N11" s="110"/>
      <c r="O11" s="110"/>
      <c r="P11" s="110"/>
      <c r="Q11" s="110"/>
      <c r="R11" s="110"/>
      <c r="S11" s="110">
        <v>21.7</v>
      </c>
      <c r="T11" s="110"/>
      <c r="U11" s="110"/>
      <c r="V11" s="110"/>
      <c r="W11" s="110"/>
      <c r="X11" s="110">
        <v>1.79</v>
      </c>
      <c r="Y11" s="110"/>
      <c r="Z11" s="110"/>
      <c r="AA11" s="110"/>
      <c r="AB11" s="110">
        <v>0.02</v>
      </c>
      <c r="AC11" s="110"/>
      <c r="AD11" s="110"/>
      <c r="AE11" s="110"/>
      <c r="AF11" s="115"/>
    </row>
    <row r="12" ht="22.9" customHeight="1" spans="1:32">
      <c r="A12" s="87" t="s">
        <v>155</v>
      </c>
      <c r="B12" s="87" t="s">
        <v>156</v>
      </c>
      <c r="C12" s="87" t="s">
        <v>156</v>
      </c>
      <c r="D12" s="87" t="s">
        <v>139</v>
      </c>
      <c r="E12" s="87" t="s">
        <v>157</v>
      </c>
      <c r="F12" s="83">
        <v>37.6</v>
      </c>
      <c r="G12" s="110"/>
      <c r="H12" s="110"/>
      <c r="I12" s="110"/>
      <c r="J12" s="110"/>
      <c r="K12" s="110"/>
      <c r="L12" s="110">
        <v>37.6</v>
      </c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5"/>
    </row>
    <row r="13" ht="22.9" customHeight="1" spans="1:32">
      <c r="A13" s="87" t="s">
        <v>155</v>
      </c>
      <c r="B13" s="87" t="s">
        <v>156</v>
      </c>
      <c r="C13" s="87" t="s">
        <v>158</v>
      </c>
      <c r="D13" s="87" t="s">
        <v>139</v>
      </c>
      <c r="E13" s="87" t="s">
        <v>159</v>
      </c>
      <c r="F13" s="83">
        <v>16.87</v>
      </c>
      <c r="G13" s="110"/>
      <c r="H13" s="110"/>
      <c r="I13" s="110"/>
      <c r="J13" s="110"/>
      <c r="K13" s="110"/>
      <c r="L13" s="110"/>
      <c r="M13" s="110">
        <v>16.87</v>
      </c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5"/>
    </row>
    <row r="14" ht="22.9" customHeight="1" spans="1:32">
      <c r="A14" s="87" t="s">
        <v>155</v>
      </c>
      <c r="B14" s="87" t="s">
        <v>160</v>
      </c>
      <c r="C14" s="87" t="s">
        <v>160</v>
      </c>
      <c r="D14" s="87" t="s">
        <v>139</v>
      </c>
      <c r="E14" s="87" t="s">
        <v>161</v>
      </c>
      <c r="F14" s="83">
        <v>3.34</v>
      </c>
      <c r="G14" s="110"/>
      <c r="H14" s="110"/>
      <c r="I14" s="110"/>
      <c r="J14" s="110"/>
      <c r="K14" s="110"/>
      <c r="L14" s="110"/>
      <c r="M14" s="110"/>
      <c r="N14" s="110"/>
      <c r="O14" s="110"/>
      <c r="P14" s="110">
        <v>3.34</v>
      </c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5"/>
    </row>
    <row r="15" ht="22.9" customHeight="1" spans="1:32">
      <c r="A15" s="87" t="s">
        <v>162</v>
      </c>
      <c r="B15" s="87" t="s">
        <v>56</v>
      </c>
      <c r="C15" s="87" t="s">
        <v>151</v>
      </c>
      <c r="D15" s="87" t="s">
        <v>139</v>
      </c>
      <c r="E15" s="87" t="s">
        <v>163</v>
      </c>
      <c r="F15" s="83">
        <v>14.71</v>
      </c>
      <c r="G15" s="110"/>
      <c r="H15" s="110"/>
      <c r="I15" s="110"/>
      <c r="J15" s="110"/>
      <c r="K15" s="110"/>
      <c r="L15" s="110"/>
      <c r="M15" s="110"/>
      <c r="N15" s="110">
        <v>14.71</v>
      </c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5"/>
    </row>
    <row r="16" ht="22.9" customHeight="1" spans="1:32">
      <c r="A16" s="87" t="s">
        <v>162</v>
      </c>
      <c r="B16" s="87" t="s">
        <v>56</v>
      </c>
      <c r="C16" s="87" t="s">
        <v>164</v>
      </c>
      <c r="D16" s="87" t="s">
        <v>139</v>
      </c>
      <c r="E16" s="87" t="s">
        <v>165</v>
      </c>
      <c r="F16" s="83">
        <v>1.5</v>
      </c>
      <c r="G16" s="110"/>
      <c r="H16" s="110"/>
      <c r="I16" s="110"/>
      <c r="J16" s="110"/>
      <c r="K16" s="110"/>
      <c r="L16" s="110"/>
      <c r="M16" s="110"/>
      <c r="N16" s="110"/>
      <c r="O16" s="110">
        <v>1.5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5"/>
    </row>
    <row r="17" ht="22.9" customHeight="1" spans="1:32">
      <c r="A17" s="87" t="s">
        <v>166</v>
      </c>
      <c r="B17" s="87" t="s">
        <v>151</v>
      </c>
      <c r="C17" s="87" t="s">
        <v>152</v>
      </c>
      <c r="D17" s="87" t="s">
        <v>139</v>
      </c>
      <c r="E17" s="87" t="s">
        <v>167</v>
      </c>
      <c r="F17" s="83">
        <v>32.6</v>
      </c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>
        <v>32.6</v>
      </c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5"/>
    </row>
    <row r="18" ht="9.75" customHeight="1" spans="1:32">
      <c r="A18" s="111"/>
      <c r="B18" s="111"/>
      <c r="C18" s="111"/>
      <c r="D18" s="111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11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3.5" customWidth="1"/>
    <col min="5" max="5" width="28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66" t="s">
        <v>207</v>
      </c>
      <c r="B1" s="66"/>
      <c r="C1" s="6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12"/>
    </row>
    <row r="2" ht="22.9" customHeight="1" spans="1:34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112" t="s">
        <v>70</v>
      </c>
    </row>
    <row r="3" ht="19.5" customHeight="1" spans="1:34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113"/>
    </row>
    <row r="4" ht="24.4" customHeight="1" spans="1:34">
      <c r="A4" s="109" t="s">
        <v>75</v>
      </c>
      <c r="B4" s="109"/>
      <c r="C4" s="109"/>
      <c r="D4" s="109"/>
      <c r="E4" s="109"/>
      <c r="F4" s="109" t="s">
        <v>125</v>
      </c>
      <c r="G4" s="71" t="s">
        <v>170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106"/>
    </row>
    <row r="5" ht="24.4" customHeight="1" spans="1:34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 t="s">
        <v>208</v>
      </c>
      <c r="H5" s="71" t="s">
        <v>209</v>
      </c>
      <c r="I5" s="71" t="s">
        <v>210</v>
      </c>
      <c r="J5" s="71" t="s">
        <v>211</v>
      </c>
      <c r="K5" s="71" t="s">
        <v>212</v>
      </c>
      <c r="L5" s="71" t="s">
        <v>213</v>
      </c>
      <c r="M5" s="71" t="s">
        <v>214</v>
      </c>
      <c r="N5" s="71" t="s">
        <v>215</v>
      </c>
      <c r="O5" s="71" t="s">
        <v>216</v>
      </c>
      <c r="P5" s="71" t="s">
        <v>217</v>
      </c>
      <c r="Q5" s="71" t="s">
        <v>218</v>
      </c>
      <c r="R5" s="71" t="s">
        <v>219</v>
      </c>
      <c r="S5" s="71" t="s">
        <v>220</v>
      </c>
      <c r="T5" s="71" t="s">
        <v>221</v>
      </c>
      <c r="U5" s="71" t="s">
        <v>222</v>
      </c>
      <c r="V5" s="71" t="s">
        <v>223</v>
      </c>
      <c r="W5" s="71" t="s">
        <v>224</v>
      </c>
      <c r="X5" s="71" t="s">
        <v>225</v>
      </c>
      <c r="Y5" s="71" t="s">
        <v>226</v>
      </c>
      <c r="Z5" s="71" t="s">
        <v>227</v>
      </c>
      <c r="AA5" s="71" t="s">
        <v>228</v>
      </c>
      <c r="AB5" s="71" t="s">
        <v>229</v>
      </c>
      <c r="AC5" s="71" t="s">
        <v>230</v>
      </c>
      <c r="AD5" s="71" t="s">
        <v>231</v>
      </c>
      <c r="AE5" s="71" t="s">
        <v>232</v>
      </c>
      <c r="AF5" s="71" t="s">
        <v>233</v>
      </c>
      <c r="AG5" s="71" t="s">
        <v>234</v>
      </c>
      <c r="AH5" s="106"/>
    </row>
    <row r="6" ht="24.4" customHeight="1" spans="1:34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115"/>
    </row>
    <row r="7" ht="22.9" customHeight="1" spans="1:34">
      <c r="A7" s="72"/>
      <c r="B7" s="72"/>
      <c r="C7" s="72"/>
      <c r="D7" s="72"/>
      <c r="E7" s="72" t="s">
        <v>138</v>
      </c>
      <c r="F7" s="82">
        <v>9.32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>
        <v>6.2</v>
      </c>
      <c r="AA7" s="82"/>
      <c r="AB7" s="82"/>
      <c r="AC7" s="82">
        <v>3.12</v>
      </c>
      <c r="AD7" s="82"/>
      <c r="AE7" s="82"/>
      <c r="AF7" s="82"/>
      <c r="AG7" s="82"/>
      <c r="AH7" s="116"/>
    </row>
    <row r="8" ht="22.9" customHeight="1" spans="1:34">
      <c r="A8" s="87"/>
      <c r="B8" s="87"/>
      <c r="C8" s="87"/>
      <c r="D8" s="87"/>
      <c r="E8" s="87" t="s">
        <v>89</v>
      </c>
      <c r="F8" s="83">
        <v>9.32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>
        <v>6.2</v>
      </c>
      <c r="AA8" s="83"/>
      <c r="AB8" s="83"/>
      <c r="AC8" s="83">
        <v>3.12</v>
      </c>
      <c r="AD8" s="83"/>
      <c r="AE8" s="83"/>
      <c r="AF8" s="83"/>
      <c r="AG8" s="83"/>
      <c r="AH8" s="114"/>
    </row>
    <row r="9" ht="22.9" customHeight="1" spans="1:34">
      <c r="A9" s="87"/>
      <c r="B9" s="87"/>
      <c r="C9" s="87"/>
      <c r="D9" s="87"/>
      <c r="E9" s="87" t="s">
        <v>140</v>
      </c>
      <c r="F9" s="83">
        <v>9.32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>
        <v>6.2</v>
      </c>
      <c r="AA9" s="83"/>
      <c r="AB9" s="83"/>
      <c r="AC9" s="83">
        <v>3.12</v>
      </c>
      <c r="AD9" s="83"/>
      <c r="AE9" s="83"/>
      <c r="AF9" s="83"/>
      <c r="AG9" s="83"/>
      <c r="AH9" s="114"/>
    </row>
    <row r="10" ht="22.9" customHeight="1" spans="1:34">
      <c r="A10" s="87" t="s">
        <v>150</v>
      </c>
      <c r="B10" s="87" t="s">
        <v>151</v>
      </c>
      <c r="C10" s="87" t="s">
        <v>151</v>
      </c>
      <c r="D10" s="87" t="s">
        <v>139</v>
      </c>
      <c r="E10" s="87" t="s">
        <v>154</v>
      </c>
      <c r="F10" s="83">
        <v>9.32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>
        <v>6.2</v>
      </c>
      <c r="AA10" s="110"/>
      <c r="AB10" s="110"/>
      <c r="AC10" s="110">
        <v>3.12</v>
      </c>
      <c r="AD10" s="110"/>
      <c r="AE10" s="110"/>
      <c r="AF10" s="110"/>
      <c r="AG10" s="110"/>
      <c r="AH10" s="115"/>
    </row>
    <row r="11" ht="9.75" customHeight="1" spans="1:34">
      <c r="A11" s="111"/>
      <c r="B11" s="111"/>
      <c r="C11" s="111"/>
      <c r="D11" s="111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11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topLeftCell="V1"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6" t="s">
        <v>235</v>
      </c>
      <c r="B1" s="66"/>
      <c r="C1" s="6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12"/>
    </row>
    <row r="2" ht="22.9" customHeight="1" spans="1:35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112" t="s">
        <v>70</v>
      </c>
    </row>
    <row r="3" ht="19.5" customHeight="1" spans="1:35">
      <c r="A3" s="69" t="s">
        <v>71</v>
      </c>
      <c r="B3" s="69"/>
      <c r="C3" s="69"/>
      <c r="D3" s="69"/>
      <c r="E3" s="69"/>
      <c r="F3" s="85"/>
      <c r="G3" s="81" t="s">
        <v>72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113"/>
    </row>
    <row r="4" ht="24.4" customHeight="1" spans="1:35">
      <c r="A4" s="109" t="s">
        <v>75</v>
      </c>
      <c r="B4" s="109"/>
      <c r="C4" s="109"/>
      <c r="D4" s="109"/>
      <c r="E4" s="109"/>
      <c r="F4" s="109" t="s">
        <v>125</v>
      </c>
      <c r="G4" s="71" t="s">
        <v>175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 t="s">
        <v>176</v>
      </c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106"/>
    </row>
    <row r="5" ht="24.4" customHeight="1" spans="1:35">
      <c r="A5" s="109" t="s">
        <v>146</v>
      </c>
      <c r="B5" s="109"/>
      <c r="C5" s="109"/>
      <c r="D5" s="109" t="s">
        <v>136</v>
      </c>
      <c r="E5" s="109" t="s">
        <v>137</v>
      </c>
      <c r="F5" s="109"/>
      <c r="G5" s="71" t="s">
        <v>236</v>
      </c>
      <c r="H5" s="71" t="s">
        <v>237</v>
      </c>
      <c r="I5" s="71" t="s">
        <v>238</v>
      </c>
      <c r="J5" s="71" t="s">
        <v>239</v>
      </c>
      <c r="K5" s="71" t="s">
        <v>240</v>
      </c>
      <c r="L5" s="71" t="s">
        <v>241</v>
      </c>
      <c r="M5" s="71" t="s">
        <v>242</v>
      </c>
      <c r="N5" s="71" t="s">
        <v>243</v>
      </c>
      <c r="O5" s="71" t="s">
        <v>244</v>
      </c>
      <c r="P5" s="71" t="s">
        <v>245</v>
      </c>
      <c r="Q5" s="71" t="s">
        <v>246</v>
      </c>
      <c r="R5" s="71" t="s">
        <v>247</v>
      </c>
      <c r="S5" s="71" t="s">
        <v>236</v>
      </c>
      <c r="T5" s="71" t="s">
        <v>237</v>
      </c>
      <c r="U5" s="71" t="s">
        <v>238</v>
      </c>
      <c r="V5" s="71" t="s">
        <v>239</v>
      </c>
      <c r="W5" s="71" t="s">
        <v>240</v>
      </c>
      <c r="X5" s="71" t="s">
        <v>241</v>
      </c>
      <c r="Y5" s="71" t="s">
        <v>242</v>
      </c>
      <c r="Z5" s="71" t="s">
        <v>248</v>
      </c>
      <c r="AA5" s="71" t="s">
        <v>249</v>
      </c>
      <c r="AB5" s="71" t="s">
        <v>250</v>
      </c>
      <c r="AC5" s="71" t="s">
        <v>251</v>
      </c>
      <c r="AD5" s="71" t="s">
        <v>243</v>
      </c>
      <c r="AE5" s="71" t="s">
        <v>244</v>
      </c>
      <c r="AF5" s="71" t="s">
        <v>245</v>
      </c>
      <c r="AG5" s="71" t="s">
        <v>246</v>
      </c>
      <c r="AH5" s="71" t="s">
        <v>252</v>
      </c>
      <c r="AI5" s="106"/>
    </row>
    <row r="6" ht="24.4" customHeight="1" spans="1:35">
      <c r="A6" s="109" t="s">
        <v>147</v>
      </c>
      <c r="B6" s="109" t="s">
        <v>148</v>
      </c>
      <c r="C6" s="109" t="s">
        <v>149</v>
      </c>
      <c r="D6" s="109"/>
      <c r="E6" s="109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115"/>
    </row>
    <row r="7" ht="22.9" customHeight="1" spans="1:35">
      <c r="A7" s="72"/>
      <c r="B7" s="72"/>
      <c r="C7" s="72"/>
      <c r="D7" s="72"/>
      <c r="E7" s="72" t="s">
        <v>138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116"/>
    </row>
    <row r="8" ht="22.9" customHeight="1" spans="1:35">
      <c r="A8" s="87"/>
      <c r="B8" s="87"/>
      <c r="C8" s="87"/>
      <c r="D8" s="87"/>
      <c r="E8" s="87" t="s">
        <v>89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114"/>
    </row>
    <row r="9" ht="22.9" customHeight="1" spans="1:35">
      <c r="A9" s="87"/>
      <c r="B9" s="87"/>
      <c r="C9" s="87"/>
      <c r="D9" s="87"/>
      <c r="E9" s="87" t="s">
        <v>89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114"/>
    </row>
    <row r="10" ht="22.9" customHeight="1" spans="1:35">
      <c r="A10" s="87"/>
      <c r="B10" s="87"/>
      <c r="C10" s="87"/>
      <c r="D10" s="87"/>
      <c r="E10" s="87" t="s">
        <v>253</v>
      </c>
      <c r="F10" s="83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5"/>
    </row>
    <row r="11" ht="9.75" customHeight="1" spans="1:35">
      <c r="A11" s="111"/>
      <c r="B11" s="111"/>
      <c r="C11" s="111"/>
      <c r="D11" s="111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11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1388888888889" right="0.751388888888889" top="0.271527777777778" bottom="0.271527777777778" header="0" footer="0"/>
  <pageSetup paperSize="9" scale="2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2022-02-08T07:17:00Z</dcterms:created>
  <cp:lastPrinted>2022-02-11T01:41:00Z</cp:lastPrinted>
  <dcterms:modified xsi:type="dcterms:W3CDTF">2022-06-09T06:49:01Z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