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<sst xmlns="http://schemas.openxmlformats.org/spreadsheetml/2006/main" count="56" uniqueCount="45">
  <si>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</si>
  <si>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</si>
  <si>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</si>
  <si>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乐山市金口河区国土空间规划城市体检评估</t>
  </si>
  <si>
    <t>年度：</t>
  </si>
  <si>
    <t>主管部门：</t>
  </si>
  <si>
    <t>乐山市金口河区自然资源局</t>
  </si>
  <si>
    <t>实施单位：</t>
  </si>
  <si>
    <t>四川鑫利宝测绘有限公司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</si>
  <si>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</si>
  <si>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</si>
  <si>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</si>
  <si>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</si>
  <si>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</si>
  <si>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</si>
  <si>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</si>
  <si>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</si>
  <si>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</si>
  <si>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</si>
  <si>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完成金口河区国土空间规划城市体检</t>
  </si>
  <si>
    <t>已完成金口河区国土空间规划城市体检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</si>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</sst>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7" borderId="11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N20" sqref="N20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10</v>
      </c>
      <c r="D7" s="11"/>
      <c r="E7" s="9">
        <v>9.174</v>
      </c>
      <c r="F7" s="11"/>
      <c r="G7" s="9">
        <f>E7/C7</f>
        <v>0.9174</v>
      </c>
      <c r="H7" s="10"/>
      <c r="I7" s="11"/>
    </row>
    <row r="8" ht="20.4" customHeight="1" spans="1:9">
      <c r="A8" s="9" t="s">
        <v>14</v>
      </c>
      <c r="B8" s="11"/>
      <c r="C8" s="9">
        <v>10</v>
      </c>
      <c r="D8" s="11"/>
      <c r="E8" s="9">
        <v>9.174</v>
      </c>
      <c r="F8" s="11"/>
      <c r="G8" s="9">
        <f t="shared" ref="G8:G9" si="0">E8/C8</f>
        <v>0.9174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2" t="s">
        <v>20</v>
      </c>
      <c r="G11" s="12"/>
      <c r="H11" s="12"/>
      <c r="I11" s="12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0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99.17</v>
      </c>
      <c r="I13" s="30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91.7</v>
      </c>
      <c r="G14" s="17">
        <v>10</v>
      </c>
      <c r="H14" s="19">
        <v>9.17</v>
      </c>
      <c r="I14" s="31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1"/>
    </row>
    <row r="16" ht="20.4" customHeight="1" spans="1:9">
      <c r="A16" s="26" t="s">
        <v>31</v>
      </c>
      <c r="B16" s="22" t="s">
        <v>33</v>
      </c>
      <c r="C16" s="27"/>
      <c r="D16" s="26" t="s">
        <v>19</v>
      </c>
      <c r="E16" s="26" t="s">
        <v>34</v>
      </c>
      <c r="F16" s="26" t="s">
        <v>35</v>
      </c>
      <c r="G16" s="17">
        <v>60</v>
      </c>
      <c r="H16" s="19">
        <v>60</v>
      </c>
      <c r="I16" s="31"/>
    </row>
    <row r="17" ht="20.4" customHeight="1" spans="1:9">
      <c r="A17" s="26" t="s">
        <v>31</v>
      </c>
      <c r="B17" s="22" t="s">
        <v>36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31</v>
      </c>
      <c r="B18" s="22" t="s">
        <v>37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38</v>
      </c>
      <c r="B19" s="22" t="s">
        <v>39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38</v>
      </c>
      <c r="B20" s="22" t="s">
        <v>40</v>
      </c>
      <c r="C20" s="27"/>
      <c r="D20" s="26" t="s">
        <v>19</v>
      </c>
      <c r="E20" s="26" t="s">
        <v>34</v>
      </c>
      <c r="F20" s="26" t="s">
        <v>35</v>
      </c>
      <c r="G20" s="17">
        <v>30</v>
      </c>
      <c r="H20" s="19">
        <v>30</v>
      </c>
      <c r="I20" s="31"/>
    </row>
    <row r="21" ht="20.4" customHeight="1" spans="1:9">
      <c r="A21" s="26" t="s">
        <v>38</v>
      </c>
      <c r="B21" s="22" t="s">
        <v>41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38</v>
      </c>
      <c r="B22" s="22" t="s">
        <v>42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1"/>
    </row>
    <row r="24" ht="37.8" customHeight="1" spans="1:9">
      <c r="A24" s="28" t="s">
        <v>44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