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2" activeTab="16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<sst xmlns="http://schemas.openxmlformats.org/spreadsheetml/2006/main" count="1148" uniqueCount="479">
  <si>
    <t>乐山市金口河区司法局2023年预算公开报表</t>
  </si>
  <si>
    <t>编制单位（签章）：乐山市金口河区司法局</t>
  </si>
  <si>
    <t>编制日期:2023年2月17日</t>
  </si>
  <si>
    <t>单位负责人签章：王娟             财务负责人签章：李耀东             制表人签章：李耀东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</si>
  <si>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</si>
  <si>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</si>
  <si>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</si>
  <si>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</si>
  <si>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</si>
  <si>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</si>
  <si>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</si>
  <si>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</si>
  <si>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</si>
  <si>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</si>
  <si>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</si>
  <si>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</si>
  <si>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</si>
  <si>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</si>
  <si>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</si>
  <si>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</si>
  <si>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</si>
  <si>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</si>
  <si>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</si>
  <si>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</si>
  <si>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</si>
  <si>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</si>
  <si>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</si>
  <si>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</si>
  <si>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</si>
  <si>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</si>
  <si>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</si>
  <si>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</si>
  <si>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</si>
  <si>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</si>
  <si>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</si>
  <si>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</si>
  <si>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</si>
  <si>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单位：乐山市金口河区司法局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</si>
  <si>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</si>
  <si>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</si>
  <si>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</si>
  <si>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</si>
  <si>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</si>
  <si>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</si>
  <si>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</si>
  <si>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</si>
  <si>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</si>
  <si>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</si>
  <si>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</si>
  <si>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</si>
  <si>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</si>
  <si>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</si>
  <si>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</si>
  <si>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</si>
  <si>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</si>
  <si>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</si>
  <si>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</si>
  <si>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</si>
  <si>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</si>
  <si>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</si>
  <si>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</si>
  <si>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</si>
  <si>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</si>
  <si>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</si>
  <si>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</si>
  <si>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</si>
  <si>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</si>
  <si>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</si>
  <si>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</si>
  <si>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</si>
  <si>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</si>
  <si>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</si>
  <si>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</si>
  <si>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</si>
  <si>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</si>
  <si>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</si>
  <si>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</si>
  <si>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</si>
  <si>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</si>
  <si>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</si>
  <si>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</si>
  <si>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</si>
  <si>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</si>
  <si>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</si>
  <si>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</si>
  <si>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</si>
  <si>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</si>
  <si>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</si>
  <si>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</si>
  <si>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</si>
  <si>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</si>
  <si>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</si>
  <si>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</si>
  <si>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</si>
  <si>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</si>
  <si>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</si>
  <si>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</si>
  <si>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</si>
  <si>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</si>
  <si>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204001</t>
  </si>
  <si>
    <t>司法局机关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</si>
  <si>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</si>
  <si>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</si>
  <si>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</si>
  <si>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</si>
  <si>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</si>
  <si>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</si>
  <si>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</si>
  <si>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司法局机关</t>
    </r>
  </si>
  <si>
    <t>201</t>
  </si>
  <si>
    <t>23</t>
  </si>
  <si>
    <t>04</t>
  </si>
  <si>
    <r>
      <rPr>
        <sz val="11"/>
        <rFont val="宋体"/>
        <charset val="134"/>
      </rPr>
      <t> 民族工作专项</t>
    </r>
  </si>
  <si>
    <t>204</t>
  </si>
  <si>
    <t>06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</si>
  <si>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</si>
  <si>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</si>
  <si>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</si>
  <si>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</si>
  <si>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03</t>
  </si>
  <si>
    <r>
      <rPr>
        <sz val="11"/>
        <rFont val="宋体"/>
        <charset val="134"/>
      </rPr>
      <t> 机关服务</t>
    </r>
  </si>
  <si>
    <r>
      <rPr>
        <sz val="11"/>
        <rFont val="宋体"/>
        <charset val="134"/>
      </rPr>
      <t> 基层司法业务</t>
    </r>
  </si>
  <si>
    <t>10</t>
  </si>
  <si>
    <r>
      <rPr>
        <sz val="11"/>
        <rFont val="宋体"/>
        <charset val="134"/>
      </rPr>
      <t> 社区矫正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</si>
  <si>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</si>
  <si>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</si>
  <si>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</si>
  <si>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</si>
  <si>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</si>
  <si>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其他行政事业单位养老支出</t>
    </r>
  </si>
  <si>
    <t>11</t>
  </si>
  <si>
    <r>
      <rPr>
        <sz val="11"/>
        <rFont val="宋体"/>
        <charset val="134"/>
      </rPr>
      <t> 残疾人就业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</si>
  <si>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</si>
  <si>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</si>
  <si>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</si>
  <si>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</si>
  <si>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</si>
  <si>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其他巩固脱贫攻坚成果衔接乡村振兴支出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</si>
  <si>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</si>
  <si>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</si>
  <si>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</si>
  <si>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</si>
  <si>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</si>
  <si>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</si>
  <si>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</si>
  <si>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</si>
  <si>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</si>
  <si>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</si>
  <si>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</si>
  <si>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</si>
  <si>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</si>
  <si>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</si>
  <si>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</si>
  <si>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</si>
  <si>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</si>
  <si>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</si>
  <si>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</si>
  <si>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</si>
  <si>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</si>
  <si>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</si>
  <si>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</si>
  <si>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</si>
  <si>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</si>
  <si>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</si>
  <si>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</si>
  <si>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</si>
  <si>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</si>
  <si>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</si>
  <si>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</si>
  <si>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</si>
  <si>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</si>
  <si>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</si>
  <si>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</si>
  <si>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</si>
  <si>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</si>
  <si>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</si>
  <si>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</si>
  <si>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</si>
  <si>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</si>
  <si>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</si>
  <si>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</si>
  <si>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</si>
  <si>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</si>
  <si>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</si>
  <si>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</si>
  <si>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</si>
  <si>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</si>
  <si>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</si>
  <si>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司法局机关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</si>
  <si>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04001</t>
    </r>
  </si>
  <si>
    <r>
      <rPr>
        <sz val="11"/>
        <rFont val="宋体"/>
        <charset val="134"/>
      </rPr>
      <t>  工资福利支出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</si>
  <si>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01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</si>
  <si>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</t>
    </r>
  </si>
  <si>
    <r>
      <rPr>
        <sz val="11"/>
        <rFont val="宋体"/>
        <charset val="134"/>
      </rPr>
      <t>   基本工资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</si>
  <si>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2</t>
    </r>
  </si>
  <si>
    <r>
      <rPr>
        <sz val="11"/>
        <rFont val="宋体"/>
        <charset val="134"/>
      </rPr>
      <t>   津贴补贴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</si>
  <si>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</si>
  <si>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</si>
  <si>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</si>
  <si>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</si>
  <si>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</si>
  <si>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</si>
  <si>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</si>
  <si>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   伙食补助费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</si>
  <si>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</si>
  <si>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</si>
  <si>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9</t>
    </r>
  </si>
  <si>
    <r>
      <rPr>
        <sz val="11"/>
        <rFont val="宋体"/>
        <charset val="134"/>
      </rPr>
      <t>   职业年金缴费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</si>
  <si>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</si>
  <si>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</si>
  <si>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</si>
  <si>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</si>
  <si>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</si>
  <si>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</si>
  <si>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</si>
  <si>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</si>
  <si>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</si>
  <si>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3</t>
    </r>
  </si>
  <si>
    <r>
      <rPr>
        <sz val="11"/>
        <rFont val="宋体"/>
        <charset val="134"/>
      </rPr>
      <t>   住房公积金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</si>
  <si>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02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</si>
  <si>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</si>
  <si>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</si>
  <si>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5</t>
    </r>
  </si>
  <si>
    <r>
      <rPr>
        <sz val="11"/>
        <rFont val="宋体"/>
        <charset val="134"/>
      </rPr>
      <t>   水费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</si>
  <si>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6</t>
    </r>
  </si>
  <si>
    <r>
      <rPr>
        <sz val="11"/>
        <rFont val="宋体"/>
        <charset val="134"/>
      </rPr>
      <t>   电费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</si>
  <si>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7</t>
    </r>
  </si>
  <si>
    <r>
      <rPr>
        <sz val="11"/>
        <rFont val="宋体"/>
        <charset val="134"/>
      </rPr>
      <t>   邮电费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</si>
  <si>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1</t>
    </r>
  </si>
  <si>
    <r>
      <rPr>
        <sz val="11"/>
        <rFont val="宋体"/>
        <charset val="134"/>
      </rPr>
      <t>   差旅费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</si>
  <si>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7</t>
    </r>
  </si>
  <si>
    <r>
      <rPr>
        <sz val="11"/>
        <rFont val="宋体"/>
        <charset val="134"/>
      </rPr>
      <t>   公务接待费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</si>
  <si>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6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</si>
  <si>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</si>
  <si>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</si>
  <si>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</si>
  <si>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 劳务派遣人员</t>
    </r>
  </si>
  <si>
    <r>
      <rPr>
        <sz val="11"/>
        <rFont val="宋体"/>
        <charset val="134"/>
      </rPr>
      <t>    预算安排劳务费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</si>
  <si>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7</t>
    </r>
  </si>
  <si>
    <r>
      <rPr>
        <sz val="11"/>
        <rFont val="宋体"/>
        <charset val="134"/>
      </rPr>
      <t>   委托业务费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</si>
  <si>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8</t>
    </r>
  </si>
  <si>
    <r>
      <rPr>
        <sz val="11"/>
        <rFont val="宋体"/>
        <charset val="134"/>
      </rPr>
      <t>   工会经费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</si>
  <si>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9</t>
    </r>
  </si>
  <si>
    <r>
      <rPr>
        <sz val="11"/>
        <rFont val="宋体"/>
        <charset val="134"/>
      </rPr>
      <t>   福利费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</si>
  <si>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1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</si>
  <si>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</si>
  <si>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</si>
  <si>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  公务用车运行维护费3023199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</si>
  <si>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</si>
  <si>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</si>
  <si>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</si>
  <si>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</si>
  <si>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 其他交通费用</t>
    </r>
  </si>
  <si>
    <r>
      <rPr>
        <sz val="11"/>
        <color indexed="8"/>
        <rFont val="宋体"/>
        <charset val="134"/>
      </rPr>
      <t>9</t>
    </r>
    <r>
      <rPr>
        <sz val="11"/>
        <color indexed="8"/>
        <rFont val="宋体"/>
        <charset val="134"/>
      </rPr>
      <t>9</t>
    </r>
  </si>
  <si>
    <r>
      <rPr>
        <sz val="11"/>
        <rFont val="宋体"/>
        <charset val="134"/>
      </rPr>
      <t>   其他商品和服务支出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</si>
  <si>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03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</si>
  <si>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</si>
  <si>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</si>
  <si>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</si>
  <si>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</si>
  <si>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奖励金（独子费）</t>
    </r>
  </si>
  <si>
    <r>
      <rPr>
        <sz val="11"/>
        <rFont val="宋体"/>
        <charset val="134"/>
      </rPr>
      <t>   其他对个人和家庭的补助</t>
    </r>
  </si>
  <si>
    <t>表3</t>
  </si>
  <si>
    <r>
      <rPr>
        <sz val="11"/>
        <rFont val="宋体"/>
        <charset val="134"/>
      </rPr>
      <t>司法部门</t>
    </r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</si>
  <si>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</si>
  <si>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</si>
  <si>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</si>
  <si>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</si>
  <si>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</si>
  <si>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</si>
  <si>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</si>
  <si>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</si>
  <si>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</si>
  <si>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</si>
  <si>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</si>
  <si>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</si>
  <si>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</si>
  <si>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</si>
  <si>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</si>
  <si>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</si>
  <si>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</si>
  <si>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</si>
  <si>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</si>
  <si>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</si>
  <si>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</si>
  <si>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</si>
  <si>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</si>
  <si>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</si>
  <si>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</si>
  <si>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</si>
  <si>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</si>
  <si>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</si>
  <si>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</si>
  <si>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</si>
  <si>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</si>
  <si>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</si>
  <si>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</si>
  <si>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</si>
  <si>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</si>
  <si>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</si>
  <si>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</si>
  <si>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</si>
  <si>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</si>
  <si>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</si>
  <si>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</si>
  <si>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</si>
  <si>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</si>
  <si>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</si>
  <si>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</si>
  <si>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</si>
  <si>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</si>
  <si>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</si>
  <si>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</si>
  <si>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</si>
  <si>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</si>
  <si>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</si>
  <si>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</si>
  <si>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</si>
  <si>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</si>
  <si>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</si>
  <si>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</si>
  <si>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</si>
  <si>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</si>
  <si>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</si>
  <si>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</si>
  <si>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30226</t>
  </si>
  <si>
    <r>
      <rPr>
        <sz val="11"/>
        <rFont val="宋体"/>
        <charset val="134"/>
      </rPr>
      <t>  劳务费</t>
    </r>
  </si>
  <si>
    <t>3022601</t>
  </si>
  <si>
    <r>
      <rPr>
        <sz val="11"/>
        <rFont val="宋体"/>
        <charset val="134"/>
      </rPr>
      <t>   劳务派遣人员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</si>
  <si>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</si>
  <si>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</si>
  <si>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</si>
  <si>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</si>
  <si>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</si>
  <si>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</si>
  <si>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30231</t>
  </si>
  <si>
    <r>
      <rPr>
        <sz val="11"/>
        <rFont val="宋体"/>
        <charset val="134"/>
      </rPr>
      <t>  公务用车运行维护费</t>
    </r>
  </si>
  <si>
    <t>3023199</t>
  </si>
  <si>
    <r>
      <rPr>
        <sz val="11"/>
        <rFont val="宋体"/>
        <charset val="134"/>
      </rPr>
      <t>   公务用车运行维护费3023199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</si>
  <si>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</si>
  <si>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</si>
  <si>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</si>
  <si>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</si>
  <si>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303</t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</si>
  <si>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</si>
  <si>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</si>
  <si>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</si>
  <si>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</si>
  <si>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奖励金（独子费）</t>
    </r>
  </si>
  <si>
    <r>
      <rPr>
        <sz val="11"/>
        <rFont val="宋体"/>
        <charset val="134"/>
      </rPr>
      <t>99</t>
    </r>
  </si>
  <si>
    <t>30399</t>
  </si>
  <si>
    <r>
      <rPr>
        <sz val="11"/>
        <rFont val="宋体"/>
        <charset val="134"/>
      </rPr>
      <t>  其他对个人和家庭的补助</t>
    </r>
  </si>
  <si>
    <t>表3-2</t>
  </si>
  <si>
    <t>金额</t>
  </si>
  <si>
    <r>
      <rPr>
        <sz val="11"/>
        <rFont val="宋体"/>
        <charset val="134"/>
      </rPr>
      <t>  2022年市级民族专项资金</t>
    </r>
  </si>
  <si>
    <r>
      <rPr>
        <sz val="11"/>
        <rFont val="宋体"/>
        <charset val="134"/>
      </rPr>
      <t>  2022年中央政法纪检监察转移支付资金</t>
    </r>
  </si>
  <si>
    <r>
      <rPr>
        <sz val="11"/>
        <rFont val="宋体"/>
        <charset val="134"/>
      </rPr>
      <t>  2022年中省政法转移支付资金</t>
    </r>
  </si>
  <si>
    <r>
      <rPr>
        <sz val="11"/>
        <rFont val="宋体"/>
        <charset val="134"/>
      </rPr>
      <t>  依法治区工作经费</t>
    </r>
  </si>
  <si>
    <r>
      <rPr>
        <sz val="11"/>
        <rFont val="宋体"/>
        <charset val="134"/>
      </rPr>
      <t>  基层公共法律服务</t>
    </r>
  </si>
  <si>
    <r>
      <rPr>
        <sz val="11"/>
        <rFont val="宋体"/>
        <charset val="134"/>
      </rPr>
      <t>  社区矫正</t>
    </r>
  </si>
  <si>
    <r>
      <rPr>
        <sz val="11"/>
        <rFont val="宋体"/>
        <charset val="134"/>
      </rPr>
      <t>  驻村工作队员补助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</si>
  <si>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</si>
  <si>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</si>
  <si>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</si>
  <si>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</si>
  <si>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</si>
  <si>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</si>
  <si>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</si>
  <si>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</si>
  <si>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</si>
  <si>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</si>
  <si>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</si>
  <si>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</si>
  <si>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</si>
  <si>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</si>
  <si>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</si>
  <si>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</si>
  <si>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</si>
  <si>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</si>
  <si>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</si>
  <si>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</si>
  <si>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</si>
  <si>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</si>
  <si>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</si>
  <si>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</si>
  <si>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</si>
  <si>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</si>
  <si>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</si>
  <si>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204-司法部门</t>
    </r>
  </si>
  <si>
    <r>
      <rPr>
        <sz val="9"/>
        <rFont val="宋体"/>
        <charset val="134"/>
      </rPr>
      <t>204001-司法局机关</t>
    </r>
  </si>
  <si>
    <t>基层公共法律服务</t>
  </si>
  <si>
    <t>努力完成法治政府建设、合法性审查、法律援助、公证、公共法律服务体系建设、智慧司法建设等任务。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</si>
  <si>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</si>
  <si>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</si>
  <si>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提高全民的普法宣传率</t>
    </r>
  </si>
  <si>
    <r>
      <rPr>
        <sz val="9"/>
        <rFont val="宋体"/>
        <charset val="134"/>
      </rPr>
      <t>≥</t>
    </r>
  </si>
  <si>
    <t>95</t>
  </si>
  <si>
    <t>%</t>
  </si>
  <si>
    <t>40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</si>
  <si>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</si>
  <si>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</si>
  <si>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提高法制建设的合法率</t>
    </r>
  </si>
  <si>
    <t>50</t>
  </si>
  <si>
    <t>社区矫正</t>
  </si>
  <si>
    <t>　完成社区矫正和安置帮教工作。</t>
  </si>
  <si>
    <r>
      <rPr>
        <sz val="9"/>
        <rFont val="宋体"/>
        <charset val="134"/>
      </rPr>
      <t>确保社会稳定率</t>
    </r>
  </si>
  <si>
    <r>
      <rPr>
        <sz val="9"/>
        <rFont val="宋体"/>
        <charset val="134"/>
      </rPr>
      <t>完成社区矫正和帮教率</t>
    </r>
  </si>
  <si>
    <t>100</t>
  </si>
  <si>
    <r>
      <rPr>
        <sz val="9"/>
        <rFont val="宋体"/>
        <charset val="134"/>
      </rPr>
      <t>依法治区工作经费</t>
    </r>
  </si>
  <si>
    <t>　完成全区各个单位的法律服务和文件合法性审查工作。</t>
  </si>
  <si>
    <r>
      <rPr>
        <sz val="9"/>
        <rFont val="宋体"/>
        <charset val="134"/>
      </rPr>
      <t>提高法制普法率</t>
    </r>
  </si>
  <si>
    <t>90</t>
  </si>
  <si>
    <r>
      <rPr>
        <sz val="9"/>
        <rFont val="宋体"/>
        <charset val="134"/>
      </rPr>
      <t>提高各类群体的法制认知率</t>
    </r>
  </si>
  <si>
    <t>驻村工作队员补助</t>
  </si>
  <si>
    <t>　完成脱贫攻坚工作任务，达到全面脱贫巩固。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</si>
  <si>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</si>
  <si>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每月下村次数</t>
    </r>
  </si>
  <si>
    <t>15</t>
  </si>
  <si>
    <t>天</t>
  </si>
  <si>
    <r>
      <rPr>
        <sz val="9"/>
        <rFont val="宋体"/>
        <charset val="134"/>
      </rPr>
      <t>巩固脱贫攻坚成效率</t>
    </r>
  </si>
  <si>
    <t>表7</t>
  </si>
  <si>
    <t>（2023年度）</t>
  </si>
  <si>
    <t>部门名称</t>
  </si>
  <si>
    <t>乐山市金口河区司法局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</si>
  <si>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</si>
  <si>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</si>
  <si>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</si>
  <si>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</si>
  <si>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</si>
  <si>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</si>
  <si>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</si>
  <si>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切实做好人员类经费及公用经费支出</t>
  </si>
  <si>
    <t>依法治区工作经费</t>
  </si>
  <si>
    <t>完成全区各个单位的法律服务和文件合法性审查工作。</t>
  </si>
  <si>
    <t>完成脱贫攻坚工作任务，达到全面脱贫巩固。</t>
  </si>
  <si>
    <t>上年结转资金</t>
  </si>
  <si>
    <t>上级转移支付资金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</si>
  <si>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</si>
  <si>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</si>
  <si>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 xml:space="preserve">保障该部门机构正常运转、完成日常工作任务。      
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</si>
  <si>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</si>
  <si>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</si>
  <si>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</si>
  <si>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</si>
  <si>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每月下村次数</t>
  </si>
  <si>
    <t>&gt;=15天</t>
  </si>
  <si>
    <t>质量指标</t>
  </si>
  <si>
    <t>提高法制建设的合法率</t>
  </si>
  <si>
    <t>&gt;=95%</t>
  </si>
  <si>
    <t>完成社区矫正和帮教率</t>
  </si>
  <si>
    <t>&gt;=100%</t>
  </si>
  <si>
    <t>提高法制普法率</t>
  </si>
  <si>
    <t>≥90%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</si>
  <si>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</si>
  <si>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</si>
  <si>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</si>
  <si>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</si>
  <si>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</si>
  <si>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</si>
  <si>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提高全民的普法宣传率</t>
  </si>
  <si>
    <t>≥95%</t>
  </si>
  <si>
    <t>确保社会稳定率</t>
  </si>
  <si>
    <t>提高各类群体的法制认知率</t>
  </si>
  <si>
    <t>巩固脱贫攻坚成效率</t>
  </si>
  <si>
    <t>≥99%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</si>
  <si>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</si>
  <si>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</si>
  <si>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</si>
  <si>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</si>
  <si>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服务对象满意度指标</t>
  </si>
  <si>
    <t>帮扶对象满意度、认可度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</si>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</sst>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8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1">
    <xf numFmtId="0" fontId="0" fillId="0" borderId="0">
      <alignment vertical="center"/>
    </xf>
    <xf numFmtId="0" fontId="10" fillId="0" borderId="0"/>
    <xf numFmtId="0" fontId="10" fillId="0" borderId="0"/>
    <xf numFmtId="42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41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0" fillId="0" borderId="0"/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24" fillId="8" borderId="20" applyNumberFormat="0" applyFont="0" applyAlignment="0" applyProtection="0">
      <alignment vertical="center"/>
    </xf>
    <xf numFmtId="0" fontId="10" fillId="0" borderId="0"/>
    <xf numFmtId="0" fontId="28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36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10" fillId="0" borderId="0"/>
    <xf numFmtId="0" fontId="28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10" fillId="0" borderId="0"/>
    <xf numFmtId="0" fontId="28" fillId="12" borderId="0" applyNumberFormat="0" applyBorder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40" fillId="13" borderId="19" applyNumberFormat="0" applyAlignment="0" applyProtection="0">
      <alignment vertical="center"/>
    </xf>
    <xf numFmtId="0" fontId="10" fillId="0" borderId="0"/>
    <xf numFmtId="0" fontId="10" fillId="0" borderId="0"/>
    <xf numFmtId="0" fontId="41" fillId="14" borderId="24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10" fillId="0" borderId="0"/>
    <xf numFmtId="0" fontId="43" fillId="0" borderId="26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0" borderId="0"/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1" fillId="0" borderId="0"/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8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144" applyFont="1">
      <alignment vertical="center"/>
    </xf>
    <xf numFmtId="0" fontId="1" fillId="0" borderId="1" xfId="144" applyFont="1" applyBorder="1" applyAlignment="1">
      <alignment vertical="center"/>
    </xf>
    <xf numFmtId="0" fontId="2" fillId="0" borderId="1" xfId="144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144" applyFont="1" applyBorder="1" applyAlignment="1">
      <alignment vertical="center" wrapText="1"/>
    </xf>
    <xf numFmtId="0" fontId="3" fillId="0" borderId="1" xfId="144" applyFont="1" applyBorder="1" applyAlignment="1">
      <alignment horizontal="center" vertical="center"/>
    </xf>
    <xf numFmtId="0" fontId="1" fillId="0" borderId="3" xfId="144" applyFont="1" applyBorder="1" applyAlignment="1">
      <alignment horizontal="left" vertical="center"/>
    </xf>
    <xf numFmtId="0" fontId="2" fillId="0" borderId="3" xfId="144" applyFont="1" applyBorder="1" applyAlignment="1">
      <alignment vertical="center" wrapText="1"/>
    </xf>
    <xf numFmtId="0" fontId="1" fillId="0" borderId="3" xfId="144" applyFont="1" applyBorder="1" applyAlignment="1">
      <alignment horizontal="right" vertical="center"/>
    </xf>
    <xf numFmtId="0" fontId="2" fillId="0" borderId="4" xfId="144" applyFont="1" applyBorder="1" applyAlignment="1">
      <alignment vertical="center" wrapText="1"/>
    </xf>
    <xf numFmtId="0" fontId="4" fillId="2" borderId="5" xfId="144" applyFont="1" applyFill="1" applyBorder="1" applyAlignment="1">
      <alignment horizontal="center" vertical="center" wrapText="1"/>
    </xf>
    <xf numFmtId="0" fontId="2" fillId="0" borderId="6" xfId="144" applyFont="1" applyBorder="1" applyAlignment="1">
      <alignment vertical="center" wrapText="1"/>
    </xf>
    <xf numFmtId="0" fontId="4" fillId="0" borderId="5" xfId="144" applyFont="1" applyBorder="1" applyAlignment="1">
      <alignment horizontal="center" vertical="center"/>
    </xf>
    <xf numFmtId="4" fontId="4" fillId="0" borderId="5" xfId="144" applyNumberFormat="1" applyFont="1" applyBorder="1" applyAlignment="1">
      <alignment horizontal="right" vertical="center"/>
    </xf>
    <xf numFmtId="0" fontId="1" fillId="0" borderId="5" xfId="144" applyFont="1" applyBorder="1" applyAlignment="1">
      <alignment horizontal="left" vertical="center"/>
    </xf>
    <xf numFmtId="0" fontId="1" fillId="0" borderId="5" xfId="144" applyFont="1" applyBorder="1" applyAlignment="1">
      <alignment horizontal="left" vertical="center" wrapText="1"/>
    </xf>
    <xf numFmtId="4" fontId="1" fillId="0" borderId="5" xfId="144" applyNumberFormat="1" applyFont="1" applyBorder="1" applyAlignment="1">
      <alignment horizontal="right" vertical="center"/>
    </xf>
    <xf numFmtId="3" fontId="1" fillId="0" borderId="5" xfId="144" applyNumberFormat="1" applyFont="1" applyBorder="1" applyAlignment="1">
      <alignment horizontal="right" vertical="center"/>
    </xf>
    <xf numFmtId="0" fontId="1" fillId="0" borderId="5" xfId="144" applyFont="1" applyBorder="1" applyAlignment="1">
      <alignment horizontal="center" vertical="center"/>
    </xf>
    <xf numFmtId="0" fontId="2" fillId="0" borderId="7" xfId="144" applyFont="1" applyBorder="1" applyAlignment="1">
      <alignment vertical="center" wrapText="1"/>
    </xf>
    <xf numFmtId="0" fontId="5" fillId="0" borderId="7" xfId="144" applyFont="1" applyBorder="1" applyAlignment="1">
      <alignment vertical="center"/>
    </xf>
    <xf numFmtId="0" fontId="2" fillId="0" borderId="8" xfId="144" applyFont="1" applyBorder="1" applyAlignment="1">
      <alignment vertical="center" wrapText="1"/>
    </xf>
    <xf numFmtId="0" fontId="6" fillId="0" borderId="0" xfId="77">
      <alignment vertical="center"/>
    </xf>
    <xf numFmtId="0" fontId="1" fillId="0" borderId="1" xfId="77" applyFont="1" applyBorder="1" applyAlignment="1">
      <alignment horizontal="right" vertical="center" wrapText="1"/>
    </xf>
    <xf numFmtId="0" fontId="7" fillId="0" borderId="0" xfId="77" applyFont="1" applyBorder="1" applyAlignment="1">
      <alignment horizontal="center" vertical="center" wrapText="1"/>
    </xf>
    <xf numFmtId="0" fontId="8" fillId="0" borderId="0" xfId="77" applyFont="1" applyBorder="1" applyAlignment="1">
      <alignment horizontal="center" vertical="center" wrapText="1"/>
    </xf>
    <xf numFmtId="0" fontId="8" fillId="0" borderId="0" xfId="77" applyFont="1" applyBorder="1" applyAlignment="1">
      <alignment vertical="center"/>
    </xf>
    <xf numFmtId="0" fontId="8" fillId="0" borderId="9" xfId="77" applyFont="1" applyBorder="1" applyAlignment="1">
      <alignment horizontal="left" vertical="center" wrapText="1"/>
    </xf>
    <xf numFmtId="49" fontId="9" fillId="0" borderId="10" xfId="77" applyNumberFormat="1" applyFont="1" applyBorder="1" applyAlignment="1">
      <alignment horizontal="left" vertical="center" wrapText="1"/>
    </xf>
    <xf numFmtId="49" fontId="8" fillId="0" borderId="10" xfId="77" applyNumberFormat="1" applyFont="1" applyBorder="1" applyAlignment="1">
      <alignment horizontal="left" vertical="center" wrapText="1"/>
    </xf>
    <xf numFmtId="0" fontId="8" fillId="0" borderId="11" xfId="77" applyFont="1" applyBorder="1" applyAlignment="1">
      <alignment horizontal="left" vertical="center" wrapText="1"/>
    </xf>
    <xf numFmtId="0" fontId="8" fillId="0" borderId="10" xfId="77" applyFont="1" applyBorder="1" applyAlignment="1">
      <alignment horizontal="left" vertical="center" wrapText="1"/>
    </xf>
    <xf numFmtId="0" fontId="8" fillId="0" borderId="12" xfId="77" applyFont="1" applyBorder="1" applyAlignment="1">
      <alignment horizontal="left" vertical="center" wrapText="1"/>
    </xf>
    <xf numFmtId="49" fontId="10" fillId="0" borderId="13" xfId="139" applyNumberFormat="1" applyFont="1" applyFill="1" applyBorder="1" applyAlignment="1">
      <alignment horizontal="left" vertical="center"/>
    </xf>
    <xf numFmtId="49" fontId="10" fillId="0" borderId="14" xfId="139" applyNumberFormat="1" applyFont="1" applyFill="1" applyBorder="1" applyAlignment="1">
      <alignment horizontal="left" vertical="center"/>
    </xf>
    <xf numFmtId="176" fontId="8" fillId="0" borderId="12" xfId="77" applyNumberFormat="1" applyFont="1" applyBorder="1" applyAlignment="1">
      <alignment horizontal="left" vertical="center" wrapText="1"/>
    </xf>
    <xf numFmtId="0" fontId="10" fillId="0" borderId="15" xfId="77" applyFont="1" applyBorder="1">
      <alignment vertical="center"/>
    </xf>
    <xf numFmtId="0" fontId="6" fillId="0" borderId="16" xfId="77" applyBorder="1">
      <alignment vertical="center"/>
    </xf>
    <xf numFmtId="49" fontId="9" fillId="0" borderId="10" xfId="55" applyNumberFormat="1" applyFont="1" applyBorder="1" applyAlignment="1">
      <alignment horizontal="left" vertical="center" wrapText="1"/>
    </xf>
    <xf numFmtId="0" fontId="11" fillId="0" borderId="1" xfId="144" applyFont="1" applyBorder="1" applyAlignment="1">
      <alignment vertical="center" wrapText="1"/>
    </xf>
    <xf numFmtId="0" fontId="11" fillId="0" borderId="0" xfId="144" applyFont="1" applyBorder="1" applyAlignment="1">
      <alignment vertical="center" wrapText="1"/>
    </xf>
    <xf numFmtId="0" fontId="12" fillId="0" borderId="1" xfId="144" applyFont="1" applyBorder="1" applyAlignment="1">
      <alignment horizontal="center" vertical="center" wrapText="1"/>
    </xf>
    <xf numFmtId="0" fontId="1" fillId="0" borderId="3" xfId="144" applyFont="1" applyBorder="1" applyAlignment="1">
      <alignment vertical="center" wrapText="1"/>
    </xf>
    <xf numFmtId="0" fontId="13" fillId="2" borderId="17" xfId="144" applyFont="1" applyFill="1" applyBorder="1" applyAlignment="1">
      <alignment horizontal="center" vertical="center"/>
    </xf>
    <xf numFmtId="0" fontId="5" fillId="0" borderId="17" xfId="144" applyFont="1" applyBorder="1" applyAlignment="1">
      <alignment horizontal="left" vertical="center" wrapText="1"/>
    </xf>
    <xf numFmtId="0" fontId="2" fillId="0" borderId="17" xfId="144" applyFont="1" applyBorder="1" applyAlignment="1">
      <alignment vertical="center" wrapText="1"/>
    </xf>
    <xf numFmtId="4" fontId="5" fillId="0" borderId="17" xfId="144" applyNumberFormat="1" applyFont="1" applyBorder="1" applyAlignment="1">
      <alignment horizontal="right" vertical="center" wrapText="1"/>
    </xf>
    <xf numFmtId="0" fontId="14" fillId="0" borderId="17" xfId="144" applyFont="1" applyBorder="1" applyAlignment="1">
      <alignment horizontal="left" vertical="center" wrapText="1"/>
    </xf>
    <xf numFmtId="0" fontId="1" fillId="0" borderId="3" xfId="144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center"/>
    </xf>
    <xf numFmtId="49" fontId="17" fillId="0" borderId="5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6" fillId="0" borderId="0" xfId="66">
      <alignment vertical="center"/>
    </xf>
    <xf numFmtId="0" fontId="21" fillId="0" borderId="0" xfId="66" applyFont="1" applyBorder="1" applyAlignment="1">
      <alignment horizontal="center" vertical="center"/>
    </xf>
    <xf numFmtId="49" fontId="7" fillId="0" borderId="0" xfId="66" applyNumberFormat="1" applyFont="1" applyBorder="1" applyAlignment="1">
      <alignment vertical="center"/>
    </xf>
    <xf numFmtId="0" fontId="22" fillId="0" borderId="0" xfId="77" applyFont="1" applyBorder="1" applyAlignment="1">
      <alignment horizontal="center" vertical="center" wrapText="1"/>
    </xf>
    <xf numFmtId="177" fontId="22" fillId="0" borderId="0" xfId="77" applyNumberFormat="1" applyFont="1" applyBorder="1" applyAlignment="1">
      <alignment horizontal="center" vertical="center" wrapText="1"/>
    </xf>
    <xf numFmtId="0" fontId="23" fillId="0" borderId="0" xfId="77" applyFont="1" applyBorder="1" applyAlignment="1">
      <alignment horizontal="left" vertical="center"/>
    </xf>
  </cellXfs>
  <cellStyles count="211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常规 2 31" xfId="8"/>
    <cellStyle name="常规 2 26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常规 4 13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百分比 2" xfId="19"/>
    <cellStyle name="常规 6" xfId="20"/>
    <cellStyle name="注释" xfId="21" builtinId="10"/>
    <cellStyle name="常规 4 12" xfId="22"/>
    <cellStyle name="60% - 强调文字颜色 2" xfId="23" builtinId="36"/>
    <cellStyle name="标题 4" xfId="24" builtinId="19"/>
    <cellStyle name="警告文本" xfId="25" builtinId="11"/>
    <cellStyle name="标题" xfId="26" builtinId="15"/>
    <cellStyle name="常规 4 70" xfId="27"/>
    <cellStyle name="常规 4 65" xfId="28"/>
    <cellStyle name="解释性文本" xfId="29" builtinId="53"/>
    <cellStyle name="标题 1" xfId="30" builtinId="16"/>
    <cellStyle name="标题 2" xfId="31" builtinId="17"/>
    <cellStyle name="常规 4 11" xfId="32"/>
    <cellStyle name="60% - 强调文字颜色 1" xfId="33" builtinId="32"/>
    <cellStyle name="货币[0] 2" xfId="34"/>
    <cellStyle name="标题 3" xfId="35" builtinId="18"/>
    <cellStyle name="常规 4 14" xfId="36"/>
    <cellStyle name="60% - 强调文字颜色 4" xfId="37" builtinId="44"/>
    <cellStyle name="输出" xfId="38" builtinId="21"/>
    <cellStyle name="计算" xfId="39" builtinId="22"/>
    <cellStyle name="常规 4 50" xfId="40"/>
    <cellStyle name="常规 4 45" xfId="41"/>
    <cellStyle name="检查单元格" xfId="42" builtinId="23"/>
    <cellStyle name="20% - 强调文字颜色 6" xfId="43" builtinId="50"/>
    <cellStyle name="强调文字颜色 2" xfId="44" builtinId="33"/>
    <cellStyle name="链接单元格" xfId="45" builtinId="24"/>
    <cellStyle name="常规 2 13" xfId="46"/>
    <cellStyle name="汇总" xfId="47" builtinId="25"/>
    <cellStyle name="好" xfId="48" builtinId="26"/>
    <cellStyle name="适中" xfId="49" builtinId="28"/>
    <cellStyle name="20% - 强调文字颜色 5" xfId="50" builtinId="46"/>
    <cellStyle name="强调文字颜色 1" xfId="51" builtinId="29"/>
    <cellStyle name="常规 2 2 2" xfId="52"/>
    <cellStyle name="20% - 强调文字颜色 1" xfId="53" builtinId="30"/>
    <cellStyle name="40% - 强调文字颜色 1" xfId="54" builtinId="31"/>
    <cellStyle name="常规 2 2 3" xfId="55"/>
    <cellStyle name="20% - 强调文字颜色 2" xfId="56" builtinId="34"/>
    <cellStyle name="40% - 强调文字颜色 2" xfId="57" builtinId="35"/>
    <cellStyle name="千位分隔[0] 2" xfId="58"/>
    <cellStyle name="强调文字颜色 3" xfId="59" builtinId="37"/>
    <cellStyle name="强调文字颜色 4" xfId="60" builtinId="41"/>
    <cellStyle name="20% - 强调文字颜色 4" xfId="61" builtinId="42"/>
    <cellStyle name="40% - 强调文字颜色 4" xfId="62" builtinId="43"/>
    <cellStyle name="强调文字颜色 5" xfId="63" builtinId="45"/>
    <cellStyle name="常规 2 51" xfId="64"/>
    <cellStyle name="常规 2 46" xfId="65"/>
    <cellStyle name="常规 2 2" xfId="66"/>
    <cellStyle name="40% - 强调文字颜色 5" xfId="67" builtinId="47"/>
    <cellStyle name="常规 4 20" xfId="68"/>
    <cellStyle name="常规 4 15" xfId="69"/>
    <cellStyle name="60% - 强调文字颜色 5" xfId="70" builtinId="48"/>
    <cellStyle name="强调文字颜色 6" xfId="71" builtinId="49"/>
    <cellStyle name="40% - 强调文字颜色 6" xfId="72" builtinId="51"/>
    <cellStyle name="常规 2 10" xfId="73"/>
    <cellStyle name="常规 4 21" xfId="74"/>
    <cellStyle name="常规 4 16" xfId="75"/>
    <cellStyle name="60% - 强调文字颜色 6" xfId="76" builtinId="52"/>
    <cellStyle name="常规 2" xfId="77"/>
    <cellStyle name="常规 2 12" xfId="78"/>
    <cellStyle name="常规 2 14" xfId="79"/>
    <cellStyle name="常规 2 20" xfId="80"/>
    <cellStyle name="常规 2 15" xfId="81"/>
    <cellStyle name="常规 2 21" xfId="82"/>
    <cellStyle name="常规 2 16" xfId="83"/>
    <cellStyle name="常规 2 22" xfId="84"/>
    <cellStyle name="常规 2 17" xfId="85"/>
    <cellStyle name="常规 2 23" xfId="86"/>
    <cellStyle name="常规 2 18" xfId="87"/>
    <cellStyle name="常规 2 30" xfId="88"/>
    <cellStyle name="常规 2 25" xfId="89"/>
    <cellStyle name="常规 2 32" xfId="90"/>
    <cellStyle name="常规 2 27" xfId="91"/>
    <cellStyle name="常规 2 33" xfId="92"/>
    <cellStyle name="常规 2 28" xfId="93"/>
    <cellStyle name="常规 2 34" xfId="94"/>
    <cellStyle name="常规 2 29" xfId="95"/>
    <cellStyle name="常规 2 52" xfId="96"/>
    <cellStyle name="常规 2 47" xfId="97"/>
    <cellStyle name="常规 2 3" xfId="98"/>
    <cellStyle name="常规 2 40" xfId="99"/>
    <cellStyle name="常规 2 35" xfId="100"/>
    <cellStyle name="常规 2 41" xfId="101"/>
    <cellStyle name="常规 2 36" xfId="102"/>
    <cellStyle name="常规 2 42" xfId="103"/>
    <cellStyle name="常规 2 37" xfId="104"/>
    <cellStyle name="常规 2 43" xfId="105"/>
    <cellStyle name="常规 2 38" xfId="106"/>
    <cellStyle name="常规 2 44" xfId="107"/>
    <cellStyle name="常规 2 39" xfId="108"/>
    <cellStyle name="常规 2 53" xfId="109"/>
    <cellStyle name="常规 2 48" xfId="110"/>
    <cellStyle name="常规 2 4" xfId="111"/>
    <cellStyle name="常规 2 50" xfId="112"/>
    <cellStyle name="常规 2 45" xfId="113"/>
    <cellStyle name="常规 2 54" xfId="114"/>
    <cellStyle name="常规 2 5" xfId="115"/>
    <cellStyle name="常规 2 49" xfId="116"/>
    <cellStyle name="常规 2 60" xfId="117"/>
    <cellStyle name="常规 2 6" xfId="118"/>
    <cellStyle name="常规 2 55" xfId="119"/>
    <cellStyle name="常规 2 7" xfId="120"/>
    <cellStyle name="常规 2 61" xfId="121"/>
    <cellStyle name="常规 2 56" xfId="122"/>
    <cellStyle name="常规 2 8" xfId="123"/>
    <cellStyle name="常规 2 62" xfId="124"/>
    <cellStyle name="常规 2 57" xfId="125"/>
    <cellStyle name="常规 2 9" xfId="126"/>
    <cellStyle name="常规 2 63" xfId="127"/>
    <cellStyle name="常规 2 58" xfId="128"/>
    <cellStyle name="常规 2 64" xfId="129"/>
    <cellStyle name="常规 2 59" xfId="130"/>
    <cellStyle name="常规 2 70" xfId="131"/>
    <cellStyle name="常规 2 65" xfId="132"/>
    <cellStyle name="常规 2 71" xfId="133"/>
    <cellStyle name="常规 2 66" xfId="134"/>
    <cellStyle name="常规 2 72" xfId="135"/>
    <cellStyle name="常规 2 67" xfId="136"/>
    <cellStyle name="常规 2 73" xfId="137"/>
    <cellStyle name="常规 2 68" xfId="138"/>
    <cellStyle name="常规 2 74" xfId="139"/>
    <cellStyle name="常规 2 69" xfId="140"/>
    <cellStyle name="常规 2 75" xfId="141"/>
    <cellStyle name="常规 2 76" xfId="142"/>
    <cellStyle name="常规 2 77" xfId="143"/>
    <cellStyle name="常规 3" xfId="144"/>
    <cellStyle name="常规 4" xfId="145"/>
    <cellStyle name="常规 4 10" xfId="146"/>
    <cellStyle name="常规 4 22" xfId="147"/>
    <cellStyle name="常规 4 17" xfId="148"/>
    <cellStyle name="常规 4 23" xfId="149"/>
    <cellStyle name="常规 4 18" xfId="150"/>
    <cellStyle name="常规 4 24" xfId="151"/>
    <cellStyle name="常规 4 19" xfId="152"/>
    <cellStyle name="常规 4 2" xfId="153"/>
    <cellStyle name="常规 4 30" xfId="154"/>
    <cellStyle name="常规 4 25" xfId="155"/>
    <cellStyle name="常规 4 31" xfId="156"/>
    <cellStyle name="常规 4 26" xfId="157"/>
    <cellStyle name="常规 4 32" xfId="158"/>
    <cellStyle name="常规 4 27" xfId="159"/>
    <cellStyle name="常规 4 33" xfId="160"/>
    <cellStyle name="常规 4 28" xfId="161"/>
    <cellStyle name="常规 4 34" xfId="162"/>
    <cellStyle name="常规 4 29" xfId="163"/>
    <cellStyle name="常规 4 3" xfId="164"/>
    <cellStyle name="常规 4 40" xfId="165"/>
    <cellStyle name="常规 4 35" xfId="166"/>
    <cellStyle name="常规 4 41" xfId="167"/>
    <cellStyle name="常规 4 36" xfId="168"/>
    <cellStyle name="常规 4 42" xfId="169"/>
    <cellStyle name="常规 4 37" xfId="170"/>
    <cellStyle name="常规 4 43" xfId="171"/>
    <cellStyle name="常规 4 38" xfId="172"/>
    <cellStyle name="常规 4 44" xfId="173"/>
    <cellStyle name="常规 4 39" xfId="174"/>
    <cellStyle name="常规 4 4" xfId="175"/>
    <cellStyle name="常规 4 51" xfId="176"/>
    <cellStyle name="常规 4 46" xfId="177"/>
    <cellStyle name="常规 4 52" xfId="178"/>
    <cellStyle name="常规 4 47" xfId="179"/>
    <cellStyle name="常规 4 53" xfId="180"/>
    <cellStyle name="常规 4 48" xfId="181"/>
    <cellStyle name="常规 4 54" xfId="182"/>
    <cellStyle name="常规 4 49" xfId="183"/>
    <cellStyle name="常规 4 5" xfId="184"/>
    <cellStyle name="常规 4 60" xfId="185"/>
    <cellStyle name="常规 4 55" xfId="186"/>
    <cellStyle name="常规 4 61" xfId="187"/>
    <cellStyle name="常规 4 56" xfId="188"/>
    <cellStyle name="常规 4 62" xfId="189"/>
    <cellStyle name="常规 4 57" xfId="190"/>
    <cellStyle name="常规 4 63" xfId="191"/>
    <cellStyle name="常规 4 58" xfId="192"/>
    <cellStyle name="常规 4 64" xfId="193"/>
    <cellStyle name="常规 4 59" xfId="194"/>
    <cellStyle name="常规 4 6" xfId="195"/>
    <cellStyle name="常规 4 71" xfId="196"/>
    <cellStyle name="常规 4 66" xfId="197"/>
    <cellStyle name="常规 4 72" xfId="198"/>
    <cellStyle name="常规 4 67" xfId="199"/>
    <cellStyle name="常规 4 73" xfId="200"/>
    <cellStyle name="常规 4 68" xfId="201"/>
    <cellStyle name="常规 4 74" xfId="202"/>
    <cellStyle name="常规 4 69" xfId="203"/>
    <cellStyle name="常规 4 7" xfId="204"/>
    <cellStyle name="常规 4 75" xfId="205"/>
    <cellStyle name="常规 4 8" xfId="206"/>
    <cellStyle name="常规 4 9" xfId="207"/>
    <cellStyle name="常规 5" xfId="208"/>
    <cellStyle name="货币 2" xfId="209"/>
    <cellStyle name="千位分隔 2" xfId="2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2" sqref="A2"/>
    </sheetView>
  </sheetViews>
  <sheetFormatPr defaultColWidth="9" defaultRowHeight="14.25" outlineLevelRow="3"/>
  <cols>
    <col min="1" max="1" width="143.625" style="23" customWidth="1"/>
    <col min="2" max="16384" width="9" style="23"/>
  </cols>
  <sheetData>
    <row r="1" ht="89.1" customHeight="1" spans="1:1">
      <c r="A1" s="111" t="s">
        <v>0</v>
      </c>
    </row>
    <row r="2" ht="111" customHeight="1" spans="1:1">
      <c r="A2" s="111" t="s">
        <v>1</v>
      </c>
    </row>
    <row r="3" ht="128.1" customHeight="1" spans="1:1">
      <c r="A3" s="112" t="s">
        <v>2</v>
      </c>
    </row>
    <row r="4" ht="77.1" customHeight="1" spans="1:1">
      <c r="A4" s="113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50"/>
      <c r="B1" s="50"/>
      <c r="C1" s="50"/>
      <c r="D1" s="51"/>
      <c r="E1" s="51"/>
      <c r="F1" s="4" t="s">
        <v>352</v>
      </c>
      <c r="G1" s="66"/>
    </row>
    <row r="2" ht="19.9" customHeight="1" spans="1:7">
      <c r="A2" s="53" t="s">
        <v>20</v>
      </c>
      <c r="B2" s="53"/>
      <c r="C2" s="53"/>
      <c r="D2" s="53"/>
      <c r="E2" s="53"/>
      <c r="F2" s="53"/>
      <c r="G2" s="66" t="s">
        <v>36</v>
      </c>
    </row>
    <row r="3" ht="17.1" customHeight="1" spans="1:7">
      <c r="A3" s="54" t="s">
        <v>37</v>
      </c>
      <c r="B3" s="54"/>
      <c r="C3" s="54"/>
      <c r="D3" s="54"/>
      <c r="E3" s="54"/>
      <c r="F3" s="56" t="s">
        <v>38</v>
      </c>
      <c r="G3" s="67"/>
    </row>
    <row r="4" ht="21.4" customHeight="1" spans="1:7">
      <c r="A4" s="57" t="s">
        <v>104</v>
      </c>
      <c r="B4" s="57"/>
      <c r="C4" s="57"/>
      <c r="D4" s="57" t="s">
        <v>96</v>
      </c>
      <c r="E4" s="57" t="s">
        <v>97</v>
      </c>
      <c r="F4" s="57" t="s">
        <v>353</v>
      </c>
      <c r="G4" s="68"/>
    </row>
    <row r="5" ht="21.4" customHeight="1" spans="1:7">
      <c r="A5" s="57" t="s">
        <v>105</v>
      </c>
      <c r="B5" s="57" t="s">
        <v>106</v>
      </c>
      <c r="C5" s="57" t="s">
        <v>107</v>
      </c>
      <c r="D5" s="57"/>
      <c r="E5" s="57"/>
      <c r="F5" s="57"/>
      <c r="G5" s="69"/>
    </row>
    <row r="6" ht="19.9" customHeight="1" spans="1:7">
      <c r="A6" s="58"/>
      <c r="B6" s="58"/>
      <c r="C6" s="58"/>
      <c r="D6" s="58"/>
      <c r="E6" s="58" t="s">
        <v>98</v>
      </c>
      <c r="F6" s="59">
        <v>87.5</v>
      </c>
      <c r="G6" s="70"/>
    </row>
    <row r="7" ht="19.9" customHeight="1" spans="1:7">
      <c r="A7" s="60"/>
      <c r="B7" s="60"/>
      <c r="C7" s="60"/>
      <c r="D7" s="60"/>
      <c r="E7" s="61" t="s">
        <v>55</v>
      </c>
      <c r="F7" s="62">
        <v>87.5</v>
      </c>
      <c r="G7" s="68"/>
    </row>
    <row r="8" ht="19.9" customHeight="1" spans="1:7">
      <c r="A8" s="60"/>
      <c r="B8" s="60"/>
      <c r="C8" s="60"/>
      <c r="D8" s="60"/>
      <c r="E8" s="61" t="s">
        <v>108</v>
      </c>
      <c r="F8" s="62">
        <v>87.5</v>
      </c>
      <c r="G8" s="68"/>
    </row>
    <row r="9" ht="19.9" customHeight="1" spans="1:7">
      <c r="A9" s="60"/>
      <c r="B9" s="60"/>
      <c r="C9" s="60"/>
      <c r="D9" s="60"/>
      <c r="E9" s="61" t="s">
        <v>112</v>
      </c>
      <c r="F9" s="62">
        <v>1</v>
      </c>
      <c r="G9" s="69"/>
    </row>
    <row r="10" ht="19.9" customHeight="1" spans="1:7">
      <c r="A10" s="60" t="s">
        <v>109</v>
      </c>
      <c r="B10" s="60" t="s">
        <v>110</v>
      </c>
      <c r="C10" s="60" t="s">
        <v>111</v>
      </c>
      <c r="D10" s="60" t="s">
        <v>99</v>
      </c>
      <c r="E10" s="61" t="s">
        <v>354</v>
      </c>
      <c r="F10" s="63">
        <v>1</v>
      </c>
      <c r="G10" s="69"/>
    </row>
    <row r="11" ht="19.9" customHeight="1" spans="1:7">
      <c r="A11" s="60"/>
      <c r="B11" s="60"/>
      <c r="C11" s="60"/>
      <c r="D11" s="60"/>
      <c r="E11" s="61" t="s">
        <v>118</v>
      </c>
      <c r="F11" s="62">
        <v>36</v>
      </c>
      <c r="G11" s="69"/>
    </row>
    <row r="12" ht="19.9" customHeight="1" spans="1:7">
      <c r="A12" s="60" t="s">
        <v>113</v>
      </c>
      <c r="B12" s="60" t="s">
        <v>114</v>
      </c>
      <c r="C12" s="60" t="s">
        <v>117</v>
      </c>
      <c r="D12" s="60" t="s">
        <v>99</v>
      </c>
      <c r="E12" s="61" t="s">
        <v>355</v>
      </c>
      <c r="F12" s="63">
        <v>18</v>
      </c>
      <c r="G12" s="69"/>
    </row>
    <row r="13" ht="19.9" customHeight="1" spans="1:7">
      <c r="A13" s="60" t="s">
        <v>113</v>
      </c>
      <c r="B13" s="60" t="s">
        <v>114</v>
      </c>
      <c r="C13" s="60" t="s">
        <v>117</v>
      </c>
      <c r="D13" s="60" t="s">
        <v>99</v>
      </c>
      <c r="E13" s="61" t="s">
        <v>356</v>
      </c>
      <c r="F13" s="63">
        <v>18</v>
      </c>
      <c r="G13" s="69"/>
    </row>
    <row r="14" ht="19.9" customHeight="1" spans="1:7">
      <c r="A14" s="60"/>
      <c r="B14" s="60"/>
      <c r="C14" s="60"/>
      <c r="D14" s="60"/>
      <c r="E14" s="61" t="s">
        <v>120</v>
      </c>
      <c r="F14" s="62">
        <v>30</v>
      </c>
      <c r="G14" s="69"/>
    </row>
    <row r="15" ht="19.9" customHeight="1" spans="1:7">
      <c r="A15" s="60" t="s">
        <v>113</v>
      </c>
      <c r="B15" s="60" t="s">
        <v>114</v>
      </c>
      <c r="C15" s="60" t="s">
        <v>119</v>
      </c>
      <c r="D15" s="60" t="s">
        <v>99</v>
      </c>
      <c r="E15" s="61" t="s">
        <v>357</v>
      </c>
      <c r="F15" s="63">
        <v>30</v>
      </c>
      <c r="G15" s="69"/>
    </row>
    <row r="16" ht="19.9" customHeight="1" spans="1:7">
      <c r="A16" s="60"/>
      <c r="B16" s="60"/>
      <c r="C16" s="60"/>
      <c r="D16" s="60"/>
      <c r="E16" s="61" t="s">
        <v>121</v>
      </c>
      <c r="F16" s="62">
        <v>15</v>
      </c>
      <c r="G16" s="69"/>
    </row>
    <row r="17" ht="19.9" customHeight="1" spans="1:7">
      <c r="A17" s="60" t="s">
        <v>113</v>
      </c>
      <c r="B17" s="60" t="s">
        <v>114</v>
      </c>
      <c r="C17" s="60" t="s">
        <v>111</v>
      </c>
      <c r="D17" s="60" t="s">
        <v>99</v>
      </c>
      <c r="E17" s="61" t="s">
        <v>358</v>
      </c>
      <c r="F17" s="63">
        <v>15</v>
      </c>
      <c r="G17" s="69"/>
    </row>
    <row r="18" ht="19.9" customHeight="1" spans="1:7">
      <c r="A18" s="60"/>
      <c r="B18" s="60"/>
      <c r="C18" s="60"/>
      <c r="D18" s="60"/>
      <c r="E18" s="61" t="s">
        <v>123</v>
      </c>
      <c r="F18" s="62">
        <v>4</v>
      </c>
      <c r="G18" s="69"/>
    </row>
    <row r="19" ht="19.9" customHeight="1" spans="1:7">
      <c r="A19" s="60" t="s">
        <v>113</v>
      </c>
      <c r="B19" s="60" t="s">
        <v>114</v>
      </c>
      <c r="C19" s="60" t="s">
        <v>122</v>
      </c>
      <c r="D19" s="60" t="s">
        <v>99</v>
      </c>
      <c r="E19" s="61" t="s">
        <v>359</v>
      </c>
      <c r="F19" s="63">
        <v>4</v>
      </c>
      <c r="G19" s="69"/>
    </row>
    <row r="20" ht="19.9" customHeight="1" spans="1:7">
      <c r="A20" s="60"/>
      <c r="B20" s="60"/>
      <c r="C20" s="60"/>
      <c r="D20" s="60"/>
      <c r="E20" s="61" t="s">
        <v>137</v>
      </c>
      <c r="F20" s="62">
        <v>1.5</v>
      </c>
      <c r="G20" s="69"/>
    </row>
    <row r="21" ht="19.9" customHeight="1" spans="1:7">
      <c r="A21" s="60" t="s">
        <v>136</v>
      </c>
      <c r="B21" s="60" t="s">
        <v>125</v>
      </c>
      <c r="C21" s="60" t="s">
        <v>128</v>
      </c>
      <c r="D21" s="60" t="s">
        <v>99</v>
      </c>
      <c r="E21" s="61" t="s">
        <v>360</v>
      </c>
      <c r="F21" s="63">
        <v>1.5</v>
      </c>
      <c r="G21" s="69"/>
    </row>
    <row r="22" ht="8.45" customHeight="1" spans="1:7">
      <c r="A22" s="64"/>
      <c r="B22" s="64"/>
      <c r="C22" s="64"/>
      <c r="D22" s="64"/>
      <c r="E22" s="65"/>
      <c r="F22" s="65"/>
      <c r="G22" s="7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50"/>
      <c r="B1" s="51"/>
      <c r="C1" s="52"/>
      <c r="D1" s="52"/>
      <c r="E1" s="52"/>
      <c r="F1" s="52"/>
      <c r="G1" s="52"/>
      <c r="H1" s="4" t="s">
        <v>361</v>
      </c>
      <c r="I1" s="66"/>
    </row>
    <row r="2" ht="19.9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6"/>
      <c r="D3" s="56"/>
      <c r="E3" s="56"/>
      <c r="F3" s="56"/>
      <c r="G3" s="56"/>
      <c r="H3" s="56" t="s">
        <v>38</v>
      </c>
      <c r="I3" s="67"/>
    </row>
    <row r="4" ht="21.4" customHeight="1" spans="1:9">
      <c r="A4" s="57" t="s">
        <v>362</v>
      </c>
      <c r="B4" s="57" t="s">
        <v>97</v>
      </c>
      <c r="C4" s="57" t="s">
        <v>363</v>
      </c>
      <c r="D4" s="57"/>
      <c r="E4" s="57"/>
      <c r="F4" s="57"/>
      <c r="G4" s="57"/>
      <c r="H4" s="57"/>
      <c r="I4" s="68"/>
    </row>
    <row r="5" ht="21.4" customHeight="1" spans="1:9">
      <c r="A5" s="57"/>
      <c r="B5" s="57"/>
      <c r="C5" s="57" t="s">
        <v>85</v>
      </c>
      <c r="D5" s="72" t="s">
        <v>364</v>
      </c>
      <c r="E5" s="57" t="s">
        <v>365</v>
      </c>
      <c r="F5" s="57"/>
      <c r="G5" s="57"/>
      <c r="H5" s="57" t="s">
        <v>366</v>
      </c>
      <c r="I5" s="68"/>
    </row>
    <row r="6" ht="21.4" customHeight="1" spans="1:9">
      <c r="A6" s="57"/>
      <c r="B6" s="57"/>
      <c r="C6" s="57"/>
      <c r="D6" s="72"/>
      <c r="E6" s="57" t="s">
        <v>187</v>
      </c>
      <c r="F6" s="57" t="s">
        <v>367</v>
      </c>
      <c r="G6" s="57" t="s">
        <v>368</v>
      </c>
      <c r="H6" s="57"/>
      <c r="I6" s="69"/>
    </row>
    <row r="7" ht="19.9" customHeight="1" spans="1:9">
      <c r="A7" s="58"/>
      <c r="B7" s="58" t="s">
        <v>98</v>
      </c>
      <c r="C7" s="59">
        <v>2.2</v>
      </c>
      <c r="D7" s="59"/>
      <c r="E7" s="59">
        <v>0.2</v>
      </c>
      <c r="F7" s="59"/>
      <c r="G7" s="59">
        <v>0.2</v>
      </c>
      <c r="H7" s="59">
        <v>2</v>
      </c>
      <c r="I7" s="70"/>
    </row>
    <row r="8" ht="19.9" customHeight="1" spans="1:9">
      <c r="A8" s="60"/>
      <c r="B8" s="61" t="s">
        <v>55</v>
      </c>
      <c r="C8" s="62">
        <v>2.2</v>
      </c>
      <c r="D8" s="62"/>
      <c r="E8" s="62">
        <v>0.2</v>
      </c>
      <c r="F8" s="62"/>
      <c r="G8" s="62">
        <v>0.2</v>
      </c>
      <c r="H8" s="62">
        <v>2</v>
      </c>
      <c r="I8" s="68"/>
    </row>
    <row r="9" ht="19.9" customHeight="1" spans="1:9">
      <c r="A9" s="60" t="s">
        <v>99</v>
      </c>
      <c r="B9" s="61" t="s">
        <v>188</v>
      </c>
      <c r="C9" s="63">
        <v>2.2</v>
      </c>
      <c r="D9" s="63"/>
      <c r="E9" s="63">
        <v>0.2</v>
      </c>
      <c r="F9" s="63"/>
      <c r="G9" s="63">
        <v>0.2</v>
      </c>
      <c r="H9" s="63">
        <v>2</v>
      </c>
      <c r="I9" s="68"/>
    </row>
    <row r="10" ht="8.45" customHeight="1" spans="1:9">
      <c r="A10" s="65"/>
      <c r="B10" s="65"/>
      <c r="C10" s="65"/>
      <c r="D10" s="65"/>
      <c r="E10" s="65"/>
      <c r="F10" s="65"/>
      <c r="G10" s="65"/>
      <c r="H10" s="65"/>
      <c r="I10" s="7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0"/>
      <c r="B1" s="50"/>
      <c r="C1" s="50"/>
      <c r="D1" s="51"/>
      <c r="E1" s="51"/>
      <c r="F1" s="52"/>
      <c r="G1" s="52"/>
      <c r="H1" s="4" t="s">
        <v>369</v>
      </c>
      <c r="I1" s="66"/>
    </row>
    <row r="2" ht="19.9" customHeight="1" spans="1:9">
      <c r="A2" s="53" t="s">
        <v>370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4"/>
      <c r="D3" s="54"/>
      <c r="E3" s="54"/>
      <c r="F3" s="55"/>
      <c r="G3" s="55"/>
      <c r="H3" s="56" t="s">
        <v>38</v>
      </c>
      <c r="I3" s="67"/>
    </row>
    <row r="4" ht="21.4" customHeight="1" spans="1:9">
      <c r="A4" s="57" t="s">
        <v>41</v>
      </c>
      <c r="B4" s="57"/>
      <c r="C4" s="57"/>
      <c r="D4" s="57"/>
      <c r="E4" s="57"/>
      <c r="F4" s="57" t="s">
        <v>371</v>
      </c>
      <c r="G4" s="57"/>
      <c r="H4" s="57"/>
      <c r="I4" s="68"/>
    </row>
    <row r="5" ht="21.4" customHeight="1" spans="1:9">
      <c r="A5" s="57" t="s">
        <v>104</v>
      </c>
      <c r="B5" s="57"/>
      <c r="C5" s="57"/>
      <c r="D5" s="57" t="s">
        <v>96</v>
      </c>
      <c r="E5" s="57" t="s">
        <v>97</v>
      </c>
      <c r="F5" s="57" t="s">
        <v>85</v>
      </c>
      <c r="G5" s="57" t="s">
        <v>102</v>
      </c>
      <c r="H5" s="57" t="s">
        <v>103</v>
      </c>
      <c r="I5" s="68"/>
    </row>
    <row r="6" ht="21.4" customHeight="1" spans="1:9">
      <c r="A6" s="57" t="s">
        <v>105</v>
      </c>
      <c r="B6" s="57" t="s">
        <v>106</v>
      </c>
      <c r="C6" s="57" t="s">
        <v>107</v>
      </c>
      <c r="D6" s="57"/>
      <c r="E6" s="57"/>
      <c r="F6" s="57"/>
      <c r="G6" s="57"/>
      <c r="H6" s="57"/>
      <c r="I6" s="69"/>
    </row>
    <row r="7" ht="19.9" customHeight="1" spans="1:9">
      <c r="A7" s="58"/>
      <c r="B7" s="58"/>
      <c r="C7" s="58"/>
      <c r="D7" s="58"/>
      <c r="E7" s="58" t="s">
        <v>98</v>
      </c>
      <c r="F7" s="59"/>
      <c r="G7" s="59"/>
      <c r="H7" s="59"/>
      <c r="I7" s="70"/>
    </row>
    <row r="8" ht="19.9" customHeight="1" spans="1:9">
      <c r="A8" s="60"/>
      <c r="B8" s="60"/>
      <c r="C8" s="60"/>
      <c r="D8" s="60"/>
      <c r="E8" s="61" t="s">
        <v>55</v>
      </c>
      <c r="F8" s="62"/>
      <c r="G8" s="62"/>
      <c r="H8" s="62"/>
      <c r="I8" s="68"/>
    </row>
    <row r="9" ht="19.9" customHeight="1" spans="1:9">
      <c r="A9" s="60"/>
      <c r="B9" s="60"/>
      <c r="C9" s="60"/>
      <c r="D9" s="60"/>
      <c r="E9" s="61" t="s">
        <v>55</v>
      </c>
      <c r="F9" s="62"/>
      <c r="G9" s="62"/>
      <c r="H9" s="62"/>
      <c r="I9" s="68"/>
    </row>
    <row r="10" ht="19.9" customHeight="1" spans="1:9">
      <c r="A10" s="60"/>
      <c r="B10" s="60"/>
      <c r="C10" s="60"/>
      <c r="D10" s="60"/>
      <c r="E10" s="61" t="s">
        <v>157</v>
      </c>
      <c r="F10" s="62"/>
      <c r="G10" s="63"/>
      <c r="H10" s="63"/>
      <c r="I10" s="69"/>
    </row>
    <row r="11" ht="8.45" customHeight="1" spans="1:9">
      <c r="A11" s="64"/>
      <c r="B11" s="64"/>
      <c r="C11" s="64"/>
      <c r="D11" s="64"/>
      <c r="E11" s="65"/>
      <c r="F11" s="65"/>
      <c r="G11" s="65"/>
      <c r="H11" s="65"/>
      <c r="I11" s="7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50"/>
      <c r="B1" s="51"/>
      <c r="C1" s="52"/>
      <c r="D1" s="52"/>
      <c r="E1" s="52"/>
      <c r="F1" s="52"/>
      <c r="G1" s="52"/>
      <c r="H1" s="4" t="s">
        <v>372</v>
      </c>
      <c r="I1" s="66"/>
    </row>
    <row r="2" ht="19.9" customHeight="1" spans="1:9">
      <c r="A2" s="53" t="s">
        <v>26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6"/>
      <c r="D3" s="56"/>
      <c r="E3" s="56"/>
      <c r="F3" s="56"/>
      <c r="G3" s="56"/>
      <c r="H3" s="56" t="s">
        <v>38</v>
      </c>
      <c r="I3" s="67"/>
    </row>
    <row r="4" ht="21.4" customHeight="1" spans="1:9">
      <c r="A4" s="57" t="s">
        <v>362</v>
      </c>
      <c r="B4" s="57" t="s">
        <v>97</v>
      </c>
      <c r="C4" s="57" t="s">
        <v>363</v>
      </c>
      <c r="D4" s="57"/>
      <c r="E4" s="57"/>
      <c r="F4" s="57"/>
      <c r="G4" s="57"/>
      <c r="H4" s="57"/>
      <c r="I4" s="68"/>
    </row>
    <row r="5" ht="21.4" customHeight="1" spans="1:9">
      <c r="A5" s="57"/>
      <c r="B5" s="57"/>
      <c r="C5" s="57" t="s">
        <v>85</v>
      </c>
      <c r="D5" s="72" t="s">
        <v>364</v>
      </c>
      <c r="E5" s="57" t="s">
        <v>365</v>
      </c>
      <c r="F5" s="57"/>
      <c r="G5" s="57"/>
      <c r="H5" s="57" t="s">
        <v>366</v>
      </c>
      <c r="I5" s="68"/>
    </row>
    <row r="6" ht="21.4" customHeight="1" spans="1:9">
      <c r="A6" s="57"/>
      <c r="B6" s="57"/>
      <c r="C6" s="57"/>
      <c r="D6" s="72"/>
      <c r="E6" s="57" t="s">
        <v>187</v>
      </c>
      <c r="F6" s="57" t="s">
        <v>367</v>
      </c>
      <c r="G6" s="57" t="s">
        <v>368</v>
      </c>
      <c r="H6" s="57"/>
      <c r="I6" s="69"/>
    </row>
    <row r="7" ht="19.9" customHeight="1" spans="1:9">
      <c r="A7" s="58"/>
      <c r="B7" s="58" t="s">
        <v>98</v>
      </c>
      <c r="C7" s="59"/>
      <c r="D7" s="59"/>
      <c r="E7" s="59"/>
      <c r="F7" s="59"/>
      <c r="G7" s="59"/>
      <c r="H7" s="59"/>
      <c r="I7" s="70"/>
    </row>
    <row r="8" ht="19.9" customHeight="1" spans="1:9">
      <c r="A8" s="60"/>
      <c r="B8" s="61" t="s">
        <v>55</v>
      </c>
      <c r="C8" s="62"/>
      <c r="D8" s="62"/>
      <c r="E8" s="62"/>
      <c r="F8" s="62"/>
      <c r="G8" s="62"/>
      <c r="H8" s="62"/>
      <c r="I8" s="68"/>
    </row>
    <row r="9" ht="19.9" customHeight="1" spans="1:9">
      <c r="A9" s="60"/>
      <c r="B9" s="61" t="s">
        <v>157</v>
      </c>
      <c r="C9" s="63"/>
      <c r="D9" s="63"/>
      <c r="E9" s="63"/>
      <c r="F9" s="63"/>
      <c r="G9" s="63"/>
      <c r="H9" s="63"/>
      <c r="I9" s="68"/>
    </row>
    <row r="10" ht="8.45" customHeight="1" spans="1:9">
      <c r="A10" s="65"/>
      <c r="B10" s="65"/>
      <c r="C10" s="65"/>
      <c r="D10" s="65"/>
      <c r="E10" s="65"/>
      <c r="F10" s="65"/>
      <c r="G10" s="65"/>
      <c r="H10" s="65"/>
      <c r="I10" s="7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0"/>
      <c r="B1" s="50"/>
      <c r="C1" s="50"/>
      <c r="D1" s="51"/>
      <c r="E1" s="51"/>
      <c r="F1" s="52"/>
      <c r="G1" s="52"/>
      <c r="H1" s="4" t="s">
        <v>373</v>
      </c>
      <c r="I1" s="66"/>
    </row>
    <row r="2" ht="19.9" customHeight="1" spans="1:9">
      <c r="A2" s="53" t="s">
        <v>28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4"/>
      <c r="D3" s="54"/>
      <c r="E3" s="54"/>
      <c r="F3" s="55"/>
      <c r="G3" s="55"/>
      <c r="H3" s="56" t="s">
        <v>38</v>
      </c>
      <c r="I3" s="67"/>
    </row>
    <row r="4" ht="21.4" customHeight="1" spans="1:9">
      <c r="A4" s="57" t="s">
        <v>41</v>
      </c>
      <c r="B4" s="57"/>
      <c r="C4" s="57"/>
      <c r="D4" s="57"/>
      <c r="E4" s="57"/>
      <c r="F4" s="57" t="s">
        <v>374</v>
      </c>
      <c r="G4" s="57"/>
      <c r="H4" s="57"/>
      <c r="I4" s="68"/>
    </row>
    <row r="5" ht="21.4" customHeight="1" spans="1:9">
      <c r="A5" s="57" t="s">
        <v>104</v>
      </c>
      <c r="B5" s="57"/>
      <c r="C5" s="57"/>
      <c r="D5" s="57" t="s">
        <v>96</v>
      </c>
      <c r="E5" s="57" t="s">
        <v>97</v>
      </c>
      <c r="F5" s="57" t="s">
        <v>85</v>
      </c>
      <c r="G5" s="57" t="s">
        <v>102</v>
      </c>
      <c r="H5" s="57" t="s">
        <v>103</v>
      </c>
      <c r="I5" s="68"/>
    </row>
    <row r="6" ht="21.4" customHeight="1" spans="1:9">
      <c r="A6" s="57" t="s">
        <v>105</v>
      </c>
      <c r="B6" s="57" t="s">
        <v>106</v>
      </c>
      <c r="C6" s="57" t="s">
        <v>107</v>
      </c>
      <c r="D6" s="57"/>
      <c r="E6" s="57"/>
      <c r="F6" s="57"/>
      <c r="G6" s="57"/>
      <c r="H6" s="57"/>
      <c r="I6" s="69"/>
    </row>
    <row r="7" ht="19.9" customHeight="1" spans="1:9">
      <c r="A7" s="58"/>
      <c r="B7" s="58"/>
      <c r="C7" s="58"/>
      <c r="D7" s="58"/>
      <c r="E7" s="58" t="s">
        <v>98</v>
      </c>
      <c r="F7" s="59"/>
      <c r="G7" s="59"/>
      <c r="H7" s="59"/>
      <c r="I7" s="70"/>
    </row>
    <row r="8" ht="19.9" customHeight="1" spans="1:9">
      <c r="A8" s="60"/>
      <c r="B8" s="60"/>
      <c r="C8" s="60"/>
      <c r="D8" s="60"/>
      <c r="E8" s="61" t="s">
        <v>55</v>
      </c>
      <c r="F8" s="62"/>
      <c r="G8" s="62"/>
      <c r="H8" s="62"/>
      <c r="I8" s="68"/>
    </row>
    <row r="9" ht="19.9" customHeight="1" spans="1:9">
      <c r="A9" s="60"/>
      <c r="B9" s="60"/>
      <c r="C9" s="60"/>
      <c r="D9" s="60"/>
      <c r="E9" s="61" t="s">
        <v>55</v>
      </c>
      <c r="F9" s="62"/>
      <c r="G9" s="62"/>
      <c r="H9" s="62"/>
      <c r="I9" s="68"/>
    </row>
    <row r="10" ht="19.9" customHeight="1" spans="1:9">
      <c r="A10" s="60"/>
      <c r="B10" s="60"/>
      <c r="C10" s="60"/>
      <c r="D10" s="60"/>
      <c r="E10" s="61" t="s">
        <v>157</v>
      </c>
      <c r="F10" s="62"/>
      <c r="G10" s="63"/>
      <c r="H10" s="63"/>
      <c r="I10" s="69"/>
    </row>
    <row r="11" ht="8.45" customHeight="1" spans="1:9">
      <c r="A11" s="64"/>
      <c r="B11" s="64"/>
      <c r="C11" s="64"/>
      <c r="D11" s="64"/>
      <c r="E11" s="65"/>
      <c r="F11" s="65"/>
      <c r="G11" s="65"/>
      <c r="H11" s="65"/>
      <c r="I11" s="7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G13" sqref="G13"/>
    </sheetView>
  </sheetViews>
  <sheetFormatPr defaultColWidth="10" defaultRowHeight="13.5"/>
  <cols>
    <col min="1" max="1" width="17.75" style="1" customWidth="1"/>
    <col min="2" max="2" width="13.375" style="1" customWidth="1"/>
    <col min="3" max="3" width="11.375" style="1" customWidth="1"/>
    <col min="4" max="4" width="13.125" style="1" customWidth="1"/>
    <col min="5" max="5" width="7.375" style="1" customWidth="1"/>
    <col min="6" max="6" width="7.5" style="1" customWidth="1"/>
    <col min="7" max="7" width="8.87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ht="14.25" customHeight="1" spans="3:12">
      <c r="C1" s="40"/>
      <c r="D1" s="40"/>
      <c r="E1" s="40"/>
      <c r="F1" s="41"/>
      <c r="G1" s="40"/>
      <c r="H1" s="41"/>
      <c r="I1" s="41"/>
      <c r="J1" s="41"/>
      <c r="K1" s="41"/>
      <c r="L1" s="4" t="s">
        <v>375</v>
      </c>
    </row>
    <row r="2" ht="19.9" customHeight="1" spans="1:12">
      <c r="A2" s="42" t="s">
        <v>376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17.1" customHeight="1" spans="1:12">
      <c r="A3" s="43"/>
      <c r="B3" s="43"/>
      <c r="C3" s="43"/>
      <c r="D3" s="43"/>
      <c r="E3" s="43"/>
      <c r="F3" s="43"/>
      <c r="G3" s="43"/>
      <c r="H3" s="43"/>
      <c r="I3" s="43"/>
      <c r="J3" s="49" t="s">
        <v>38</v>
      </c>
      <c r="K3" s="49"/>
      <c r="L3" s="49"/>
    </row>
    <row r="4" ht="21.4" customHeight="1" spans="1:12">
      <c r="A4" s="44" t="s">
        <v>377</v>
      </c>
      <c r="B4" s="44" t="s">
        <v>378</v>
      </c>
      <c r="C4" s="44" t="s">
        <v>42</v>
      </c>
      <c r="D4" s="44" t="s">
        <v>379</v>
      </c>
      <c r="E4" s="44" t="s">
        <v>380</v>
      </c>
      <c r="F4" s="44" t="s">
        <v>381</v>
      </c>
      <c r="G4" s="44" t="s">
        <v>382</v>
      </c>
      <c r="H4" s="44" t="s">
        <v>383</v>
      </c>
      <c r="I4" s="44" t="s">
        <v>384</v>
      </c>
      <c r="J4" s="44" t="s">
        <v>385</v>
      </c>
      <c r="K4" s="44" t="s">
        <v>386</v>
      </c>
      <c r="L4" s="44" t="s">
        <v>387</v>
      </c>
    </row>
    <row r="5" ht="19.9" customHeight="1" spans="1:12">
      <c r="A5" s="45" t="s">
        <v>388</v>
      </c>
      <c r="B5" s="46"/>
      <c r="C5" s="47">
        <v>50.5</v>
      </c>
      <c r="D5" s="46"/>
      <c r="E5" s="46"/>
      <c r="F5" s="46"/>
      <c r="G5" s="46"/>
      <c r="H5" s="46"/>
      <c r="I5" s="46"/>
      <c r="J5" s="46"/>
      <c r="K5" s="46"/>
      <c r="L5" s="46"/>
    </row>
    <row r="6" ht="36.2" customHeight="1" spans="1:12">
      <c r="A6" s="45" t="s">
        <v>389</v>
      </c>
      <c r="B6" s="48" t="s">
        <v>390</v>
      </c>
      <c r="C6" s="47">
        <v>15</v>
      </c>
      <c r="D6" s="48" t="s">
        <v>391</v>
      </c>
      <c r="E6" s="45" t="s">
        <v>392</v>
      </c>
      <c r="F6" s="45" t="s">
        <v>393</v>
      </c>
      <c r="G6" s="45" t="s">
        <v>394</v>
      </c>
      <c r="H6" s="45" t="s">
        <v>395</v>
      </c>
      <c r="I6" s="45" t="s">
        <v>396</v>
      </c>
      <c r="J6" s="45" t="s">
        <v>397</v>
      </c>
      <c r="K6" s="45" t="s">
        <v>398</v>
      </c>
      <c r="L6" s="45"/>
    </row>
    <row r="7" ht="36.2" customHeight="1" spans="1:12">
      <c r="A7" s="45"/>
      <c r="B7" s="45"/>
      <c r="C7" s="47"/>
      <c r="D7" s="45"/>
      <c r="E7" s="45" t="s">
        <v>399</v>
      </c>
      <c r="F7" s="45" t="s">
        <v>400</v>
      </c>
      <c r="G7" s="45" t="s">
        <v>401</v>
      </c>
      <c r="H7" s="45" t="s">
        <v>395</v>
      </c>
      <c r="I7" s="45" t="s">
        <v>396</v>
      </c>
      <c r="J7" s="45" t="s">
        <v>397</v>
      </c>
      <c r="K7" s="45" t="s">
        <v>402</v>
      </c>
      <c r="L7" s="45"/>
    </row>
    <row r="8" ht="21.2" customHeight="1" spans="1:12">
      <c r="A8" s="45"/>
      <c r="B8" s="48" t="s">
        <v>403</v>
      </c>
      <c r="C8" s="47">
        <v>4</v>
      </c>
      <c r="D8" s="48" t="s">
        <v>404</v>
      </c>
      <c r="E8" s="45" t="s">
        <v>392</v>
      </c>
      <c r="F8" s="45" t="s">
        <v>393</v>
      </c>
      <c r="G8" s="45" t="s">
        <v>405</v>
      </c>
      <c r="H8" s="45" t="s">
        <v>395</v>
      </c>
      <c r="I8" s="45" t="s">
        <v>396</v>
      </c>
      <c r="J8" s="45" t="s">
        <v>397</v>
      </c>
      <c r="K8" s="45" t="s">
        <v>398</v>
      </c>
      <c r="L8" s="45"/>
    </row>
    <row r="9" ht="21.2" customHeight="1" spans="1:12">
      <c r="A9" s="45"/>
      <c r="B9" s="45"/>
      <c r="C9" s="47"/>
      <c r="D9" s="45"/>
      <c r="E9" s="45" t="s">
        <v>399</v>
      </c>
      <c r="F9" s="45" t="s">
        <v>400</v>
      </c>
      <c r="G9" s="45" t="s">
        <v>406</v>
      </c>
      <c r="H9" s="45" t="s">
        <v>395</v>
      </c>
      <c r="I9" s="45" t="s">
        <v>407</v>
      </c>
      <c r="J9" s="45" t="s">
        <v>397</v>
      </c>
      <c r="K9" s="45" t="s">
        <v>402</v>
      </c>
      <c r="L9" s="45"/>
    </row>
    <row r="10" ht="21.2" customHeight="1" spans="1:12">
      <c r="A10" s="45"/>
      <c r="B10" s="45" t="s">
        <v>408</v>
      </c>
      <c r="C10" s="47">
        <v>30</v>
      </c>
      <c r="D10" s="48" t="s">
        <v>409</v>
      </c>
      <c r="E10" s="45" t="s">
        <v>399</v>
      </c>
      <c r="F10" s="45" t="s">
        <v>400</v>
      </c>
      <c r="G10" s="45" t="s">
        <v>410</v>
      </c>
      <c r="H10" s="45" t="s">
        <v>395</v>
      </c>
      <c r="I10" s="45" t="s">
        <v>411</v>
      </c>
      <c r="J10" s="45" t="s">
        <v>397</v>
      </c>
      <c r="K10" s="45" t="s">
        <v>402</v>
      </c>
      <c r="L10" s="45"/>
    </row>
    <row r="11" ht="30.95" customHeight="1" spans="1:12">
      <c r="A11" s="45"/>
      <c r="B11" s="45"/>
      <c r="C11" s="47"/>
      <c r="D11" s="45"/>
      <c r="E11" s="45" t="s">
        <v>392</v>
      </c>
      <c r="F11" s="45" t="s">
        <v>393</v>
      </c>
      <c r="G11" s="45" t="s">
        <v>412</v>
      </c>
      <c r="H11" s="45" t="s">
        <v>395</v>
      </c>
      <c r="I11" s="45" t="s">
        <v>411</v>
      </c>
      <c r="J11" s="45" t="s">
        <v>397</v>
      </c>
      <c r="K11" s="45" t="s">
        <v>398</v>
      </c>
      <c r="L11" s="45"/>
    </row>
    <row r="12" ht="21.2" customHeight="1" spans="1:12">
      <c r="A12" s="45"/>
      <c r="B12" s="48" t="s">
        <v>413</v>
      </c>
      <c r="C12" s="47">
        <v>1.5</v>
      </c>
      <c r="D12" s="48" t="s">
        <v>414</v>
      </c>
      <c r="E12" s="45" t="s">
        <v>399</v>
      </c>
      <c r="F12" s="45" t="s">
        <v>415</v>
      </c>
      <c r="G12" s="45" t="s">
        <v>416</v>
      </c>
      <c r="H12" s="45" t="s">
        <v>395</v>
      </c>
      <c r="I12" s="45" t="s">
        <v>417</v>
      </c>
      <c r="J12" s="45" t="s">
        <v>418</v>
      </c>
      <c r="K12" s="45" t="s">
        <v>402</v>
      </c>
      <c r="L12" s="45"/>
    </row>
    <row r="13" ht="21.2" customHeight="1" spans="1:12">
      <c r="A13" s="45"/>
      <c r="B13" s="45"/>
      <c r="C13" s="47"/>
      <c r="D13" s="45"/>
      <c r="E13" s="45" t="s">
        <v>392</v>
      </c>
      <c r="F13" s="45" t="s">
        <v>393</v>
      </c>
      <c r="G13" s="45" t="s">
        <v>419</v>
      </c>
      <c r="H13" s="45" t="s">
        <v>395</v>
      </c>
      <c r="I13" s="45" t="s">
        <v>128</v>
      </c>
      <c r="J13" s="45" t="s">
        <v>397</v>
      </c>
      <c r="K13" s="45" t="s">
        <v>398</v>
      </c>
      <c r="L13" s="45"/>
    </row>
  </sheetData>
  <mergeCells count="16">
    <mergeCell ref="A2:L2"/>
    <mergeCell ref="A3:D3"/>
    <mergeCell ref="J3:L3"/>
    <mergeCell ref="A6:A13"/>
    <mergeCell ref="B6:B7"/>
    <mergeCell ref="B8:B9"/>
    <mergeCell ref="B10:B11"/>
    <mergeCell ref="B12:B13"/>
    <mergeCell ref="C6:C7"/>
    <mergeCell ref="C8:C9"/>
    <mergeCell ref="C10:C11"/>
    <mergeCell ref="C12:C13"/>
    <mergeCell ref="D6:D7"/>
    <mergeCell ref="D8:D9"/>
    <mergeCell ref="D10:D11"/>
    <mergeCell ref="D12:D13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G89" sqref="G89:H89"/>
    </sheetView>
  </sheetViews>
  <sheetFormatPr defaultColWidth="9" defaultRowHeight="14.25" outlineLevelCol="7"/>
  <cols>
    <col min="1" max="16384" width="9" style="23"/>
  </cols>
  <sheetData>
    <row r="1" spans="8:8">
      <c r="H1" s="24" t="s">
        <v>420</v>
      </c>
    </row>
    <row r="2" ht="20.25" spans="1:8">
      <c r="A2" s="25" t="s">
        <v>32</v>
      </c>
      <c r="B2" s="25"/>
      <c r="C2" s="25"/>
      <c r="D2" s="25"/>
      <c r="E2" s="25"/>
      <c r="F2" s="25"/>
      <c r="G2" s="25"/>
      <c r="H2" s="25"/>
    </row>
    <row r="3" spans="1:8">
      <c r="A3" s="26" t="s">
        <v>421</v>
      </c>
      <c r="B3" s="26"/>
      <c r="C3" s="26"/>
      <c r="D3" s="26"/>
      <c r="E3" s="26"/>
      <c r="F3" s="26"/>
      <c r="G3" s="26"/>
      <c r="H3" s="26"/>
    </row>
    <row r="4" spans="1:8">
      <c r="A4" s="27"/>
      <c r="B4" s="27"/>
      <c r="C4" s="27"/>
      <c r="D4" s="27"/>
      <c r="E4" s="27"/>
      <c r="F4" s="27"/>
      <c r="G4" s="27"/>
      <c r="H4" s="27"/>
    </row>
    <row r="5" spans="1:8">
      <c r="A5" s="28" t="s">
        <v>422</v>
      </c>
      <c r="B5" s="28"/>
      <c r="C5" s="28"/>
      <c r="D5" s="29" t="s">
        <v>423</v>
      </c>
      <c r="E5" s="30"/>
      <c r="F5" s="30"/>
      <c r="G5" s="30"/>
      <c r="H5" s="30"/>
    </row>
    <row r="6" spans="1:8">
      <c r="A6" s="31" t="s">
        <v>424</v>
      </c>
      <c r="B6" s="28" t="s">
        <v>425</v>
      </c>
      <c r="C6" s="28"/>
      <c r="D6" s="28" t="s">
        <v>426</v>
      </c>
      <c r="E6" s="28"/>
      <c r="F6" s="32" t="s">
        <v>427</v>
      </c>
      <c r="G6" s="32"/>
      <c r="H6" s="32"/>
    </row>
    <row r="7" spans="1:8">
      <c r="A7" s="31"/>
      <c r="B7" s="28"/>
      <c r="C7" s="28"/>
      <c r="D7" s="28"/>
      <c r="E7" s="28"/>
      <c r="F7" s="33" t="s">
        <v>428</v>
      </c>
      <c r="G7" s="33" t="s">
        <v>429</v>
      </c>
      <c r="H7" s="33" t="s">
        <v>430</v>
      </c>
    </row>
    <row r="8" spans="1:8">
      <c r="A8" s="31"/>
      <c r="B8" s="29" t="s">
        <v>102</v>
      </c>
      <c r="C8" s="30"/>
      <c r="D8" s="34" t="s">
        <v>431</v>
      </c>
      <c r="E8" s="35"/>
      <c r="F8" s="36">
        <f t="shared" ref="F8" si="0">SUM(G8:H8)</f>
        <v>458.48</v>
      </c>
      <c r="G8" s="36">
        <v>458.48</v>
      </c>
      <c r="H8" s="36"/>
    </row>
    <row r="9" spans="1:8">
      <c r="A9" s="31"/>
      <c r="B9" s="37" t="s">
        <v>390</v>
      </c>
      <c r="C9" s="38"/>
      <c r="D9" s="29" t="s">
        <v>391</v>
      </c>
      <c r="E9" s="30"/>
      <c r="F9" s="36">
        <f t="shared" ref="F9:F23" si="1">SUM(G9:H9)</f>
        <v>15</v>
      </c>
      <c r="G9" s="36">
        <v>15</v>
      </c>
      <c r="H9" s="36"/>
    </row>
    <row r="10" spans="1:8">
      <c r="A10" s="31"/>
      <c r="B10" s="29" t="s">
        <v>403</v>
      </c>
      <c r="C10" s="30"/>
      <c r="D10" s="29" t="s">
        <v>404</v>
      </c>
      <c r="E10" s="30"/>
      <c r="F10" s="36">
        <f t="shared" si="1"/>
        <v>4</v>
      </c>
      <c r="G10" s="36">
        <v>4</v>
      </c>
      <c r="H10" s="36"/>
    </row>
    <row r="11" spans="1:8">
      <c r="A11" s="31"/>
      <c r="B11" s="29" t="s">
        <v>432</v>
      </c>
      <c r="C11" s="30"/>
      <c r="D11" s="29" t="s">
        <v>433</v>
      </c>
      <c r="E11" s="30"/>
      <c r="F11" s="36">
        <f t="shared" si="1"/>
        <v>30</v>
      </c>
      <c r="G11" s="36">
        <v>30</v>
      </c>
      <c r="H11" s="36"/>
    </row>
    <row r="12" spans="1:8">
      <c r="A12" s="31"/>
      <c r="B12" s="29" t="s">
        <v>413</v>
      </c>
      <c r="C12" s="30"/>
      <c r="D12" s="29" t="s">
        <v>434</v>
      </c>
      <c r="E12" s="30"/>
      <c r="F12" s="36">
        <f t="shared" si="1"/>
        <v>1.5</v>
      </c>
      <c r="G12" s="36">
        <v>1.5</v>
      </c>
      <c r="H12" s="36"/>
    </row>
    <row r="13" spans="1:8">
      <c r="A13" s="31"/>
      <c r="B13" s="29" t="s">
        <v>435</v>
      </c>
      <c r="C13" s="30"/>
      <c r="D13" s="29" t="s">
        <v>436</v>
      </c>
      <c r="E13" s="30"/>
      <c r="F13" s="36">
        <f t="shared" si="1"/>
        <v>37</v>
      </c>
      <c r="G13" s="36">
        <v>37</v>
      </c>
      <c r="H13" s="36"/>
    </row>
    <row r="14" spans="1:8">
      <c r="A14" s="31"/>
      <c r="B14" s="30"/>
      <c r="C14" s="30"/>
      <c r="D14" s="30"/>
      <c r="E14" s="30"/>
      <c r="F14" s="36">
        <f t="shared" si="1"/>
        <v>0</v>
      </c>
      <c r="G14" s="36"/>
      <c r="H14" s="36"/>
    </row>
    <row r="15" spans="1:8">
      <c r="A15" s="31"/>
      <c r="B15" s="30"/>
      <c r="C15" s="30"/>
      <c r="D15" s="30"/>
      <c r="E15" s="30"/>
      <c r="F15" s="36">
        <f t="shared" si="1"/>
        <v>0</v>
      </c>
      <c r="G15" s="36"/>
      <c r="H15" s="36"/>
    </row>
    <row r="16" spans="1:8">
      <c r="A16" s="31"/>
      <c r="B16" s="30"/>
      <c r="C16" s="30"/>
      <c r="D16" s="30"/>
      <c r="E16" s="30"/>
      <c r="F16" s="36">
        <f t="shared" si="1"/>
        <v>0</v>
      </c>
      <c r="G16" s="36"/>
      <c r="H16" s="36"/>
    </row>
    <row r="17" spans="1:8">
      <c r="A17" s="31"/>
      <c r="B17" s="30"/>
      <c r="C17" s="30"/>
      <c r="D17" s="30"/>
      <c r="E17" s="30"/>
      <c r="F17" s="36">
        <f t="shared" si="1"/>
        <v>0</v>
      </c>
      <c r="G17" s="36"/>
      <c r="H17" s="36"/>
    </row>
    <row r="18" spans="1:8">
      <c r="A18" s="31"/>
      <c r="B18" s="30"/>
      <c r="C18" s="30"/>
      <c r="D18" s="30"/>
      <c r="E18" s="30"/>
      <c r="F18" s="36">
        <f t="shared" si="1"/>
        <v>0</v>
      </c>
      <c r="G18" s="36"/>
      <c r="H18" s="36"/>
    </row>
    <row r="19" spans="1:8">
      <c r="A19" s="31"/>
      <c r="B19" s="30"/>
      <c r="C19" s="30"/>
      <c r="D19" s="30"/>
      <c r="E19" s="30"/>
      <c r="F19" s="36">
        <f t="shared" si="1"/>
        <v>0</v>
      </c>
      <c r="G19" s="36"/>
      <c r="H19" s="36"/>
    </row>
    <row r="20" spans="1:8">
      <c r="A20" s="31"/>
      <c r="B20" s="30"/>
      <c r="C20" s="30"/>
      <c r="D20" s="30"/>
      <c r="E20" s="30"/>
      <c r="F20" s="36">
        <f t="shared" si="1"/>
        <v>0</v>
      </c>
      <c r="G20" s="36"/>
      <c r="H20" s="36"/>
    </row>
    <row r="21" spans="1:8">
      <c r="A21" s="31"/>
      <c r="B21" s="30"/>
      <c r="C21" s="30"/>
      <c r="D21" s="30"/>
      <c r="E21" s="30"/>
      <c r="F21" s="36">
        <f t="shared" si="1"/>
        <v>0</v>
      </c>
      <c r="G21" s="36"/>
      <c r="H21" s="36"/>
    </row>
    <row r="22" spans="1:8">
      <c r="A22" s="31"/>
      <c r="B22" s="30"/>
      <c r="C22" s="30"/>
      <c r="D22" s="30"/>
      <c r="E22" s="30"/>
      <c r="F22" s="36">
        <f t="shared" si="1"/>
        <v>0</v>
      </c>
      <c r="G22" s="36"/>
      <c r="H22" s="36"/>
    </row>
    <row r="23" spans="1:8">
      <c r="A23" s="31"/>
      <c r="B23" s="32" t="s">
        <v>437</v>
      </c>
      <c r="C23" s="32"/>
      <c r="D23" s="32"/>
      <c r="E23" s="32"/>
      <c r="F23" s="36">
        <f t="shared" si="1"/>
        <v>545.98</v>
      </c>
      <c r="G23" s="36">
        <f>SUM(G8:G22)</f>
        <v>545.98</v>
      </c>
      <c r="H23" s="36">
        <f>SUM(H8:H22)</f>
        <v>0</v>
      </c>
    </row>
    <row r="24" ht="42.75" spans="1:8">
      <c r="A24" s="31" t="s">
        <v>438</v>
      </c>
      <c r="B24" s="29" t="s">
        <v>439</v>
      </c>
      <c r="C24" s="30"/>
      <c r="D24" s="30"/>
      <c r="E24" s="30"/>
      <c r="F24" s="30"/>
      <c r="G24" s="30"/>
      <c r="H24" s="30"/>
    </row>
    <row r="25" spans="1:8">
      <c r="A25" s="31" t="s">
        <v>440</v>
      </c>
      <c r="B25" s="33" t="s">
        <v>380</v>
      </c>
      <c r="C25" s="32" t="s">
        <v>381</v>
      </c>
      <c r="D25" s="32"/>
      <c r="E25" s="32" t="s">
        <v>382</v>
      </c>
      <c r="F25" s="32"/>
      <c r="G25" s="32" t="s">
        <v>441</v>
      </c>
      <c r="H25" s="32"/>
    </row>
    <row r="26" spans="1:8">
      <c r="A26" s="31"/>
      <c r="B26" s="31" t="s">
        <v>442</v>
      </c>
      <c r="C26" s="28" t="s">
        <v>443</v>
      </c>
      <c r="D26" s="28"/>
      <c r="E26" s="39" t="s">
        <v>444</v>
      </c>
      <c r="F26" s="39"/>
      <c r="G26" s="39" t="s">
        <v>445</v>
      </c>
      <c r="H26" s="39"/>
    </row>
    <row r="27" spans="1:8">
      <c r="A27" s="31"/>
      <c r="B27" s="31"/>
      <c r="C27" s="28"/>
      <c r="D27" s="28"/>
      <c r="E27" s="39"/>
      <c r="F27" s="39"/>
      <c r="G27" s="39"/>
      <c r="H27" s="39"/>
    </row>
    <row r="28" spans="1:8">
      <c r="A28" s="31"/>
      <c r="B28" s="31"/>
      <c r="C28" s="28"/>
      <c r="D28" s="28"/>
      <c r="E28" s="39"/>
      <c r="F28" s="39"/>
      <c r="G28" s="39"/>
      <c r="H28" s="39"/>
    </row>
    <row r="29" spans="1:8">
      <c r="A29" s="31"/>
      <c r="B29" s="31"/>
      <c r="C29" s="28"/>
      <c r="D29" s="28"/>
      <c r="E29" s="39"/>
      <c r="F29" s="39"/>
      <c r="G29" s="39"/>
      <c r="H29" s="39"/>
    </row>
    <row r="30" spans="1:8">
      <c r="A30" s="31"/>
      <c r="B30" s="31"/>
      <c r="C30" s="28"/>
      <c r="D30" s="28"/>
      <c r="E30" s="39"/>
      <c r="F30" s="39"/>
      <c r="G30" s="39"/>
      <c r="H30" s="39"/>
    </row>
    <row r="31" spans="1:8">
      <c r="A31" s="31"/>
      <c r="B31" s="31"/>
      <c r="C31" s="28"/>
      <c r="D31" s="28"/>
      <c r="E31" s="39"/>
      <c r="F31" s="39"/>
      <c r="G31" s="39"/>
      <c r="H31" s="39"/>
    </row>
    <row r="32" spans="1:8">
      <c r="A32" s="31"/>
      <c r="B32" s="31"/>
      <c r="C32" s="28"/>
      <c r="D32" s="28"/>
      <c r="E32" s="39"/>
      <c r="F32" s="39"/>
      <c r="G32" s="39"/>
      <c r="H32" s="39"/>
    </row>
    <row r="33" spans="1:8">
      <c r="A33" s="31"/>
      <c r="B33" s="31"/>
      <c r="C33" s="28"/>
      <c r="D33" s="28"/>
      <c r="E33" s="30" t="s">
        <v>55</v>
      </c>
      <c r="F33" s="30"/>
      <c r="G33" s="30" t="s">
        <v>55</v>
      </c>
      <c r="H33" s="30"/>
    </row>
    <row r="34" spans="1:8">
      <c r="A34" s="31"/>
      <c r="B34" s="31"/>
      <c r="C34" s="28"/>
      <c r="D34" s="28"/>
      <c r="E34" s="30" t="s">
        <v>55</v>
      </c>
      <c r="F34" s="30"/>
      <c r="G34" s="30" t="s">
        <v>55</v>
      </c>
      <c r="H34" s="30"/>
    </row>
    <row r="35" spans="1:8">
      <c r="A35" s="31"/>
      <c r="B35" s="31"/>
      <c r="C35" s="28"/>
      <c r="D35" s="28"/>
      <c r="E35" s="30" t="s">
        <v>55</v>
      </c>
      <c r="F35" s="30"/>
      <c r="G35" s="30" t="s">
        <v>55</v>
      </c>
      <c r="H35" s="30"/>
    </row>
    <row r="36" spans="1:8">
      <c r="A36" s="31"/>
      <c r="B36" s="31"/>
      <c r="C36" s="28" t="s">
        <v>446</v>
      </c>
      <c r="D36" s="28"/>
      <c r="E36" s="39" t="s">
        <v>447</v>
      </c>
      <c r="F36" s="39"/>
      <c r="G36" s="39" t="s">
        <v>448</v>
      </c>
      <c r="H36" s="39"/>
    </row>
    <row r="37" spans="1:8">
      <c r="A37" s="31"/>
      <c r="B37" s="31"/>
      <c r="C37" s="28"/>
      <c r="D37" s="28"/>
      <c r="E37" s="39" t="s">
        <v>449</v>
      </c>
      <c r="F37" s="39"/>
      <c r="G37" s="39" t="s">
        <v>450</v>
      </c>
      <c r="H37" s="39"/>
    </row>
    <row r="38" spans="1:8">
      <c r="A38" s="31"/>
      <c r="B38" s="31"/>
      <c r="C38" s="28"/>
      <c r="D38" s="28"/>
      <c r="E38" s="39" t="s">
        <v>451</v>
      </c>
      <c r="F38" s="39"/>
      <c r="G38" s="39" t="s">
        <v>452</v>
      </c>
      <c r="H38" s="39"/>
    </row>
    <row r="39" spans="1:8">
      <c r="A39" s="31"/>
      <c r="B39" s="31"/>
      <c r="C39" s="28"/>
      <c r="D39" s="28"/>
      <c r="E39" s="39"/>
      <c r="F39" s="39"/>
      <c r="G39" s="39"/>
      <c r="H39" s="39"/>
    </row>
    <row r="40" spans="1:8">
      <c r="A40" s="31"/>
      <c r="B40" s="31"/>
      <c r="C40" s="28"/>
      <c r="D40" s="28"/>
      <c r="E40" s="39"/>
      <c r="F40" s="39"/>
      <c r="G40" s="39"/>
      <c r="H40" s="39"/>
    </row>
    <row r="41" spans="1:8">
      <c r="A41" s="31"/>
      <c r="B41" s="31"/>
      <c r="C41" s="28"/>
      <c r="D41" s="28"/>
      <c r="E41" s="30"/>
      <c r="F41" s="30"/>
      <c r="G41" s="30"/>
      <c r="H41" s="30"/>
    </row>
    <row r="42" spans="1:8">
      <c r="A42" s="31"/>
      <c r="B42" s="31"/>
      <c r="C42" s="28"/>
      <c r="D42" s="28"/>
      <c r="E42" s="30" t="s">
        <v>55</v>
      </c>
      <c r="F42" s="30"/>
      <c r="G42" s="30" t="s">
        <v>55</v>
      </c>
      <c r="H42" s="30"/>
    </row>
    <row r="43" spans="1:8">
      <c r="A43" s="31"/>
      <c r="B43" s="31"/>
      <c r="C43" s="28"/>
      <c r="D43" s="28"/>
      <c r="E43" s="30" t="s">
        <v>55</v>
      </c>
      <c r="F43" s="30"/>
      <c r="G43" s="30" t="s">
        <v>55</v>
      </c>
      <c r="H43" s="30"/>
    </row>
    <row r="44" spans="1:8">
      <c r="A44" s="31"/>
      <c r="B44" s="31"/>
      <c r="C44" s="28"/>
      <c r="D44" s="28"/>
      <c r="E44" s="30" t="s">
        <v>55</v>
      </c>
      <c r="F44" s="30"/>
      <c r="G44" s="30" t="s">
        <v>55</v>
      </c>
      <c r="H44" s="30"/>
    </row>
    <row r="45" spans="1:8">
      <c r="A45" s="31"/>
      <c r="B45" s="31"/>
      <c r="C45" s="28"/>
      <c r="D45" s="28"/>
      <c r="E45" s="30" t="s">
        <v>55</v>
      </c>
      <c r="F45" s="30"/>
      <c r="G45" s="30" t="s">
        <v>55</v>
      </c>
      <c r="H45" s="30"/>
    </row>
    <row r="46" spans="1:8">
      <c r="A46" s="31"/>
      <c r="B46" s="31"/>
      <c r="C46" s="28" t="s">
        <v>453</v>
      </c>
      <c r="D46" s="28"/>
      <c r="E46" s="39"/>
      <c r="F46" s="39"/>
      <c r="G46" s="39"/>
      <c r="H46" s="39"/>
    </row>
    <row r="47" spans="1:8">
      <c r="A47" s="31"/>
      <c r="B47" s="31"/>
      <c r="C47" s="28"/>
      <c r="D47" s="28"/>
      <c r="E47" s="39"/>
      <c r="F47" s="39"/>
      <c r="G47" s="39"/>
      <c r="H47" s="39"/>
    </row>
    <row r="48" spans="1:8">
      <c r="A48" s="31"/>
      <c r="B48" s="31"/>
      <c r="C48" s="28"/>
      <c r="D48" s="28"/>
      <c r="E48" s="30" t="s">
        <v>55</v>
      </c>
      <c r="F48" s="30"/>
      <c r="G48" s="30" t="s">
        <v>55</v>
      </c>
      <c r="H48" s="30"/>
    </row>
    <row r="49" spans="1:8">
      <c r="A49" s="31"/>
      <c r="B49" s="31"/>
      <c r="C49" s="28"/>
      <c r="D49" s="28"/>
      <c r="E49" s="30" t="s">
        <v>55</v>
      </c>
      <c r="F49" s="30"/>
      <c r="G49" s="30" t="s">
        <v>55</v>
      </c>
      <c r="H49" s="30"/>
    </row>
    <row r="50" spans="1:8">
      <c r="A50" s="31"/>
      <c r="B50" s="31"/>
      <c r="C50" s="28"/>
      <c r="D50" s="28"/>
      <c r="E50" s="30" t="s">
        <v>55</v>
      </c>
      <c r="F50" s="30"/>
      <c r="G50" s="30" t="s">
        <v>55</v>
      </c>
      <c r="H50" s="30"/>
    </row>
    <row r="51" spans="1:8">
      <c r="A51" s="31"/>
      <c r="B51" s="31"/>
      <c r="C51" s="28"/>
      <c r="D51" s="28"/>
      <c r="E51" s="30" t="s">
        <v>55</v>
      </c>
      <c r="F51" s="30"/>
      <c r="G51" s="30" t="s">
        <v>55</v>
      </c>
      <c r="H51" s="30"/>
    </row>
    <row r="52" spans="1:8">
      <c r="A52" s="31"/>
      <c r="B52" s="31"/>
      <c r="C52" s="28"/>
      <c r="D52" s="28"/>
      <c r="E52" s="30" t="s">
        <v>55</v>
      </c>
      <c r="F52" s="30"/>
      <c r="G52" s="30" t="s">
        <v>55</v>
      </c>
      <c r="H52" s="30"/>
    </row>
    <row r="53" spans="1:8">
      <c r="A53" s="31"/>
      <c r="B53" s="31"/>
      <c r="C53" s="28"/>
      <c r="D53" s="28"/>
      <c r="E53" s="30" t="s">
        <v>55</v>
      </c>
      <c r="F53" s="30"/>
      <c r="G53" s="30" t="s">
        <v>55</v>
      </c>
      <c r="H53" s="30"/>
    </row>
    <row r="54" spans="1:8">
      <c r="A54" s="31"/>
      <c r="B54" s="31"/>
      <c r="C54" s="28"/>
      <c r="D54" s="28"/>
      <c r="E54" s="30" t="s">
        <v>55</v>
      </c>
      <c r="F54" s="30"/>
      <c r="G54" s="30" t="s">
        <v>55</v>
      </c>
      <c r="H54" s="30"/>
    </row>
    <row r="55" spans="1:8">
      <c r="A55" s="31"/>
      <c r="B55" s="31"/>
      <c r="C55" s="28"/>
      <c r="D55" s="28"/>
      <c r="E55" s="30" t="s">
        <v>55</v>
      </c>
      <c r="F55" s="30"/>
      <c r="G55" s="30" t="s">
        <v>55</v>
      </c>
      <c r="H55" s="30"/>
    </row>
    <row r="56" spans="1:8">
      <c r="A56" s="31"/>
      <c r="B56" s="31"/>
      <c r="C56" s="28" t="s">
        <v>454</v>
      </c>
      <c r="D56" s="28"/>
      <c r="E56" s="30" t="s">
        <v>55</v>
      </c>
      <c r="F56" s="30"/>
      <c r="G56" s="30" t="s">
        <v>55</v>
      </c>
      <c r="H56" s="30"/>
    </row>
    <row r="57" spans="1:8">
      <c r="A57" s="31"/>
      <c r="B57" s="31"/>
      <c r="C57" s="28"/>
      <c r="D57" s="28"/>
      <c r="E57" s="30" t="s">
        <v>55</v>
      </c>
      <c r="F57" s="30"/>
      <c r="G57" s="30" t="s">
        <v>55</v>
      </c>
      <c r="H57" s="30"/>
    </row>
    <row r="58" spans="1:8">
      <c r="A58" s="31"/>
      <c r="B58" s="31"/>
      <c r="C58" s="28"/>
      <c r="D58" s="28"/>
      <c r="E58" s="30" t="s">
        <v>55</v>
      </c>
      <c r="F58" s="30"/>
      <c r="G58" s="30" t="s">
        <v>55</v>
      </c>
      <c r="H58" s="30"/>
    </row>
    <row r="59" spans="1:8">
      <c r="A59" s="31"/>
      <c r="B59" s="31"/>
      <c r="C59" s="28"/>
      <c r="D59" s="28"/>
      <c r="E59" s="30" t="s">
        <v>55</v>
      </c>
      <c r="F59" s="30"/>
      <c r="G59" s="30" t="s">
        <v>55</v>
      </c>
      <c r="H59" s="30"/>
    </row>
    <row r="60" spans="1:8">
      <c r="A60" s="31"/>
      <c r="B60" s="31"/>
      <c r="C60" s="28"/>
      <c r="D60" s="28"/>
      <c r="E60" s="30" t="s">
        <v>55</v>
      </c>
      <c r="F60" s="30"/>
      <c r="G60" s="30" t="s">
        <v>55</v>
      </c>
      <c r="H60" s="30"/>
    </row>
    <row r="61" spans="1:8">
      <c r="A61" s="31"/>
      <c r="B61" s="31"/>
      <c r="C61" s="28"/>
      <c r="D61" s="28"/>
      <c r="E61" s="30" t="s">
        <v>55</v>
      </c>
      <c r="F61" s="30"/>
      <c r="G61" s="30" t="s">
        <v>55</v>
      </c>
      <c r="H61" s="30"/>
    </row>
    <row r="62" spans="1:8">
      <c r="A62" s="31"/>
      <c r="B62" s="31"/>
      <c r="C62" s="28"/>
      <c r="D62" s="28"/>
      <c r="E62" s="30" t="s">
        <v>55</v>
      </c>
      <c r="F62" s="30"/>
      <c r="G62" s="30" t="s">
        <v>55</v>
      </c>
      <c r="H62" s="30"/>
    </row>
    <row r="63" spans="1:8">
      <c r="A63" s="31"/>
      <c r="B63" s="31"/>
      <c r="C63" s="28"/>
      <c r="D63" s="28"/>
      <c r="E63" s="30" t="s">
        <v>55</v>
      </c>
      <c r="F63" s="30"/>
      <c r="G63" s="30" t="s">
        <v>55</v>
      </c>
      <c r="H63" s="30"/>
    </row>
    <row r="64" spans="1:8">
      <c r="A64" s="31"/>
      <c r="B64" s="31"/>
      <c r="C64" s="28"/>
      <c r="D64" s="28"/>
      <c r="E64" s="30" t="s">
        <v>55</v>
      </c>
      <c r="F64" s="30"/>
      <c r="G64" s="30" t="s">
        <v>55</v>
      </c>
      <c r="H64" s="30"/>
    </row>
    <row r="65" spans="1:8">
      <c r="A65" s="31"/>
      <c r="B65" s="31"/>
      <c r="C65" s="28"/>
      <c r="D65" s="28"/>
      <c r="E65" s="30" t="s">
        <v>55</v>
      </c>
      <c r="F65" s="30"/>
      <c r="G65" s="30" t="s">
        <v>55</v>
      </c>
      <c r="H65" s="30"/>
    </row>
    <row r="66" spans="1:8">
      <c r="A66" s="31"/>
      <c r="B66" s="31"/>
      <c r="C66" s="32" t="s">
        <v>455</v>
      </c>
      <c r="D66" s="32"/>
      <c r="E66" s="30"/>
      <c r="F66" s="30"/>
      <c r="G66" s="30"/>
      <c r="H66" s="30"/>
    </row>
    <row r="67" spans="1:8">
      <c r="A67" s="31"/>
      <c r="B67" s="31" t="s">
        <v>456</v>
      </c>
      <c r="C67" s="28" t="s">
        <v>457</v>
      </c>
      <c r="D67" s="28"/>
      <c r="G67" s="39"/>
      <c r="H67" s="39"/>
    </row>
    <row r="68" spans="1:8">
      <c r="A68" s="31"/>
      <c r="B68" s="31"/>
      <c r="C68" s="28"/>
      <c r="D68" s="28"/>
      <c r="E68" s="39"/>
      <c r="F68" s="39"/>
      <c r="G68" s="39"/>
      <c r="H68" s="39"/>
    </row>
    <row r="69" spans="1:8">
      <c r="A69" s="31"/>
      <c r="B69" s="31"/>
      <c r="C69" s="28"/>
      <c r="D69" s="28"/>
      <c r="E69" s="39"/>
      <c r="F69" s="39"/>
      <c r="G69" s="39"/>
      <c r="H69" s="39"/>
    </row>
    <row r="70" spans="1:8">
      <c r="A70" s="31"/>
      <c r="B70" s="31"/>
      <c r="C70" s="28"/>
      <c r="D70" s="28"/>
      <c r="E70" s="30" t="s">
        <v>55</v>
      </c>
      <c r="F70" s="30"/>
      <c r="G70" s="30" t="s">
        <v>55</v>
      </c>
      <c r="H70" s="30"/>
    </row>
    <row r="71" spans="1:8">
      <c r="A71" s="31"/>
      <c r="B71" s="31"/>
      <c r="C71" s="28"/>
      <c r="D71" s="28"/>
      <c r="E71" s="30" t="s">
        <v>55</v>
      </c>
      <c r="F71" s="30"/>
      <c r="G71" s="30" t="s">
        <v>55</v>
      </c>
      <c r="H71" s="30"/>
    </row>
    <row r="72" customHeight="1" spans="1:8">
      <c r="A72" s="31"/>
      <c r="B72" s="31"/>
      <c r="C72" s="28" t="s">
        <v>458</v>
      </c>
      <c r="D72" s="28"/>
      <c r="E72" s="39" t="s">
        <v>459</v>
      </c>
      <c r="F72" s="39"/>
      <c r="G72" s="39" t="s">
        <v>460</v>
      </c>
      <c r="H72" s="39"/>
    </row>
    <row r="73" spans="1:8">
      <c r="A73" s="31"/>
      <c r="B73" s="31"/>
      <c r="C73" s="28"/>
      <c r="D73" s="28"/>
      <c r="E73" s="39" t="s">
        <v>461</v>
      </c>
      <c r="F73" s="39"/>
      <c r="G73" s="39" t="s">
        <v>460</v>
      </c>
      <c r="H73" s="39"/>
    </row>
    <row r="74" spans="1:8">
      <c r="A74" s="31"/>
      <c r="B74" s="31"/>
      <c r="C74" s="28"/>
      <c r="D74" s="28"/>
      <c r="E74" s="39" t="s">
        <v>462</v>
      </c>
      <c r="F74" s="39"/>
      <c r="G74" s="39" t="s">
        <v>452</v>
      </c>
      <c r="H74" s="39"/>
    </row>
    <row r="75" spans="1:8">
      <c r="A75" s="31"/>
      <c r="B75" s="31"/>
      <c r="C75" s="28"/>
      <c r="D75" s="28"/>
      <c r="E75" s="30" t="s">
        <v>463</v>
      </c>
      <c r="F75" s="30"/>
      <c r="G75" s="39" t="s">
        <v>464</v>
      </c>
      <c r="H75" s="39"/>
    </row>
    <row r="76" spans="1:8">
      <c r="A76" s="31"/>
      <c r="B76" s="31"/>
      <c r="C76" s="28"/>
      <c r="D76" s="28"/>
      <c r="E76" s="30" t="s">
        <v>55</v>
      </c>
      <c r="F76" s="30"/>
      <c r="G76" s="30" t="s">
        <v>55</v>
      </c>
      <c r="H76" s="30"/>
    </row>
    <row r="77" spans="1:8">
      <c r="A77" s="31"/>
      <c r="B77" s="31"/>
      <c r="C77" s="28" t="s">
        <v>465</v>
      </c>
      <c r="D77" s="28"/>
      <c r="E77" s="30" t="s">
        <v>55</v>
      </c>
      <c r="F77" s="30"/>
      <c r="G77" s="30" t="s">
        <v>55</v>
      </c>
      <c r="H77" s="30"/>
    </row>
    <row r="78" spans="1:8">
      <c r="A78" s="31"/>
      <c r="B78" s="31"/>
      <c r="C78" s="28"/>
      <c r="D78" s="28"/>
      <c r="E78" s="30" t="s">
        <v>55</v>
      </c>
      <c r="F78" s="30"/>
      <c r="G78" s="30" t="s">
        <v>55</v>
      </c>
      <c r="H78" s="30"/>
    </row>
    <row r="79" spans="1:8">
      <c r="A79" s="31"/>
      <c r="B79" s="31"/>
      <c r="C79" s="28"/>
      <c r="D79" s="28"/>
      <c r="E79" s="30" t="s">
        <v>55</v>
      </c>
      <c r="F79" s="30"/>
      <c r="G79" s="30" t="s">
        <v>55</v>
      </c>
      <c r="H79" s="30"/>
    </row>
    <row r="80" spans="1:8">
      <c r="A80" s="31"/>
      <c r="B80" s="31"/>
      <c r="C80" s="28"/>
      <c r="D80" s="28"/>
      <c r="E80" s="30" t="s">
        <v>55</v>
      </c>
      <c r="F80" s="30"/>
      <c r="G80" s="30" t="s">
        <v>55</v>
      </c>
      <c r="H80" s="30"/>
    </row>
    <row r="81" spans="1:8">
      <c r="A81" s="31"/>
      <c r="B81" s="31"/>
      <c r="C81" s="28"/>
      <c r="D81" s="28"/>
      <c r="E81" s="30" t="s">
        <v>55</v>
      </c>
      <c r="F81" s="30"/>
      <c r="G81" s="30" t="s">
        <v>55</v>
      </c>
      <c r="H81" s="30"/>
    </row>
    <row r="82" spans="1:8">
      <c r="A82" s="31"/>
      <c r="B82" s="31"/>
      <c r="C82" s="28" t="s">
        <v>466</v>
      </c>
      <c r="D82" s="28"/>
      <c r="E82" s="30" t="s">
        <v>55</v>
      </c>
      <c r="F82" s="30"/>
      <c r="G82" s="30" t="s">
        <v>55</v>
      </c>
      <c r="H82" s="30"/>
    </row>
    <row r="83" spans="1:8">
      <c r="A83" s="31"/>
      <c r="B83" s="31"/>
      <c r="C83" s="28"/>
      <c r="D83" s="28"/>
      <c r="E83" s="30" t="s">
        <v>55</v>
      </c>
      <c r="F83" s="30"/>
      <c r="G83" s="30" t="s">
        <v>55</v>
      </c>
      <c r="H83" s="30"/>
    </row>
    <row r="84" spans="1:8">
      <c r="A84" s="31"/>
      <c r="B84" s="31"/>
      <c r="C84" s="28"/>
      <c r="D84" s="28"/>
      <c r="E84" s="30" t="s">
        <v>55</v>
      </c>
      <c r="F84" s="30"/>
      <c r="G84" s="30" t="s">
        <v>55</v>
      </c>
      <c r="H84" s="30"/>
    </row>
    <row r="85" spans="1:8">
      <c r="A85" s="31"/>
      <c r="B85" s="31"/>
      <c r="C85" s="28"/>
      <c r="D85" s="28"/>
      <c r="E85" s="30" t="s">
        <v>55</v>
      </c>
      <c r="F85" s="30"/>
      <c r="G85" s="30" t="s">
        <v>55</v>
      </c>
      <c r="H85" s="30"/>
    </row>
    <row r="86" spans="1:8">
      <c r="A86" s="31"/>
      <c r="B86" s="31"/>
      <c r="C86" s="28"/>
      <c r="D86" s="28"/>
      <c r="E86" s="30" t="s">
        <v>55</v>
      </c>
      <c r="F86" s="30"/>
      <c r="G86" s="30" t="s">
        <v>55</v>
      </c>
      <c r="H86" s="30"/>
    </row>
    <row r="87" spans="1:8">
      <c r="A87" s="31"/>
      <c r="B87" s="31"/>
      <c r="C87" s="32" t="s">
        <v>455</v>
      </c>
      <c r="D87" s="32"/>
      <c r="E87" s="30"/>
      <c r="F87" s="30"/>
      <c r="G87" s="30"/>
      <c r="H87" s="30"/>
    </row>
    <row r="88" spans="1:8">
      <c r="A88" s="31"/>
      <c r="B88" s="31" t="s">
        <v>467</v>
      </c>
      <c r="C88" s="28" t="s">
        <v>468</v>
      </c>
      <c r="D88" s="28"/>
      <c r="E88" s="39" t="s">
        <v>469</v>
      </c>
      <c r="F88" s="39"/>
      <c r="G88" s="39" t="s">
        <v>452</v>
      </c>
      <c r="H88" s="39"/>
    </row>
    <row r="89" spans="1:8">
      <c r="A89" s="31"/>
      <c r="B89" s="31"/>
      <c r="C89" s="28"/>
      <c r="D89" s="28"/>
      <c r="E89" s="39" t="s">
        <v>470</v>
      </c>
      <c r="F89" s="39"/>
      <c r="G89" s="39" t="s">
        <v>452</v>
      </c>
      <c r="H89" s="39"/>
    </row>
    <row r="90" spans="1:8">
      <c r="A90" s="31"/>
      <c r="B90" s="31"/>
      <c r="C90" s="28"/>
      <c r="D90" s="28"/>
      <c r="E90" s="39"/>
      <c r="F90" s="39"/>
      <c r="G90" s="39"/>
      <c r="H90" s="39"/>
    </row>
    <row r="91" spans="1:8">
      <c r="A91" s="31"/>
      <c r="B91" s="31"/>
      <c r="C91" s="28"/>
      <c r="D91" s="28"/>
      <c r="E91" s="39"/>
      <c r="F91" s="39"/>
      <c r="G91" s="39"/>
      <c r="H91" s="39"/>
    </row>
    <row r="92" spans="1:8">
      <c r="A92" s="31"/>
      <c r="B92" s="31"/>
      <c r="C92" s="28"/>
      <c r="D92" s="28"/>
      <c r="E92" s="30"/>
      <c r="F92" s="30"/>
      <c r="G92" s="30"/>
      <c r="H92" s="30"/>
    </row>
    <row r="93" spans="1:8">
      <c r="A93" s="31"/>
      <c r="B93" s="31"/>
      <c r="C93" s="32" t="s">
        <v>455</v>
      </c>
      <c r="D93" s="32"/>
      <c r="E93" s="30"/>
      <c r="F93" s="30"/>
      <c r="G93" s="30"/>
      <c r="H93" s="30"/>
    </row>
  </sheetData>
  <mergeCells count="194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77:D81"/>
    <mergeCell ref="C72:D76"/>
    <mergeCell ref="C67:D71"/>
    <mergeCell ref="C56:D65"/>
    <mergeCell ref="C46:D55"/>
    <mergeCell ref="C36:D45"/>
    <mergeCell ref="C26:D35"/>
    <mergeCell ref="B6:C7"/>
    <mergeCell ref="D6:E7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pane ySplit="5" topLeftCell="A6" activePane="bottomLeft" state="frozen"/>
      <selection/>
      <selection pane="bottomLeft" activeCell="G26" sqref="G26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471</v>
      </c>
      <c r="H1" s="5"/>
    </row>
    <row r="2" ht="19.9" customHeight="1" spans="1:8">
      <c r="A2" s="6" t="s">
        <v>472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37</v>
      </c>
      <c r="B3" s="7"/>
      <c r="C3" s="8"/>
      <c r="D3" s="8"/>
      <c r="E3" s="8"/>
      <c r="F3" s="8"/>
      <c r="G3" s="9" t="s">
        <v>38</v>
      </c>
      <c r="H3" s="10"/>
    </row>
    <row r="4" ht="21.4" customHeight="1" spans="1:8">
      <c r="A4" s="11" t="s">
        <v>41</v>
      </c>
      <c r="B4" s="11"/>
      <c r="C4" s="11"/>
      <c r="D4" s="11"/>
      <c r="E4" s="11" t="s">
        <v>473</v>
      </c>
      <c r="F4" s="11" t="s">
        <v>474</v>
      </c>
      <c r="G4" s="11" t="s">
        <v>475</v>
      </c>
      <c r="H4" s="12"/>
    </row>
    <row r="5" ht="28.5" customHeight="1" spans="1:7">
      <c r="A5" s="11" t="s">
        <v>96</v>
      </c>
      <c r="B5" s="11" t="s">
        <v>97</v>
      </c>
      <c r="C5" s="11" t="s">
        <v>476</v>
      </c>
      <c r="D5" s="11" t="s">
        <v>477</v>
      </c>
      <c r="E5" s="11"/>
      <c r="F5" s="11"/>
      <c r="G5" s="11"/>
    </row>
    <row r="6" ht="19.9" customHeight="1" spans="1:8">
      <c r="A6" s="13"/>
      <c r="B6" s="13" t="s">
        <v>98</v>
      </c>
      <c r="C6" s="13"/>
      <c r="D6" s="13"/>
      <c r="E6" s="13"/>
      <c r="F6" s="13"/>
      <c r="G6" s="14"/>
      <c r="H6" s="12"/>
    </row>
    <row r="7" ht="19.9" customHeight="1" spans="1:8">
      <c r="A7" s="15"/>
      <c r="B7" s="16" t="s">
        <v>55</v>
      </c>
      <c r="C7" s="15"/>
      <c r="D7" s="15"/>
      <c r="E7" s="15"/>
      <c r="F7" s="15"/>
      <c r="G7" s="17"/>
      <c r="H7" s="12"/>
    </row>
    <row r="8" ht="19.9" customHeight="1" spans="1:8">
      <c r="A8" s="15"/>
      <c r="B8" s="16" t="s">
        <v>157</v>
      </c>
      <c r="C8" s="15"/>
      <c r="D8" s="15"/>
      <c r="E8" s="15"/>
      <c r="F8" s="15"/>
      <c r="G8" s="17"/>
      <c r="H8" s="12"/>
    </row>
    <row r="9" ht="19.9" customHeight="1" spans="1:8">
      <c r="A9" s="15"/>
      <c r="B9" s="16" t="s">
        <v>478</v>
      </c>
      <c r="C9" s="16" t="s">
        <v>55</v>
      </c>
      <c r="D9" s="16" t="s">
        <v>55</v>
      </c>
      <c r="E9" s="18"/>
      <c r="F9" s="19"/>
      <c r="G9" s="17"/>
      <c r="H9" s="12"/>
    </row>
    <row r="10" ht="8.45" customHeight="1" spans="1:8">
      <c r="A10" s="20"/>
      <c r="B10" s="21"/>
      <c r="C10" s="21"/>
      <c r="D10" s="21"/>
      <c r="E10" s="21"/>
      <c r="F10" s="21"/>
      <c r="G10" s="21"/>
      <c r="H10" s="22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opLeftCell="A2" workbookViewId="0">
      <selection activeCell="C7" sqref="C7"/>
    </sheetView>
  </sheetViews>
  <sheetFormatPr defaultColWidth="9" defaultRowHeight="14.25" outlineLevelCol="1"/>
  <cols>
    <col min="1" max="1" width="9.75" style="108" customWidth="1"/>
    <col min="2" max="2" width="62.375" style="108" customWidth="1"/>
    <col min="3" max="16384" width="9" style="108"/>
  </cols>
  <sheetData>
    <row r="1" ht="35.1" customHeight="1" spans="1:2">
      <c r="A1" s="109" t="s">
        <v>4</v>
      </c>
      <c r="B1" s="109"/>
    </row>
    <row r="2" ht="35.1" customHeight="1" spans="1:2">
      <c r="A2" s="110" t="s">
        <v>5</v>
      </c>
      <c r="B2" s="110" t="s">
        <v>6</v>
      </c>
    </row>
    <row r="3" ht="35.1" customHeight="1" spans="1:2">
      <c r="A3" s="110" t="s">
        <v>7</v>
      </c>
      <c r="B3" s="110" t="s">
        <v>8</v>
      </c>
    </row>
    <row r="4" ht="35.1" customHeight="1" spans="1:2">
      <c r="A4" s="110" t="s">
        <v>9</v>
      </c>
      <c r="B4" s="110" t="s">
        <v>10</v>
      </c>
    </row>
    <row r="5" ht="35.1" customHeight="1" spans="1:2">
      <c r="A5" s="110" t="s">
        <v>11</v>
      </c>
      <c r="B5" s="110" t="s">
        <v>12</v>
      </c>
    </row>
    <row r="6" ht="35.1" customHeight="1" spans="1:2">
      <c r="A6" s="110" t="s">
        <v>13</v>
      </c>
      <c r="B6" s="110" t="s">
        <v>14</v>
      </c>
    </row>
    <row r="7" ht="35.1" customHeight="1" spans="1:2">
      <c r="A7" s="110" t="s">
        <v>15</v>
      </c>
      <c r="B7" s="110" t="s">
        <v>16</v>
      </c>
    </row>
    <row r="8" ht="35.1" customHeight="1" spans="1:2">
      <c r="A8" s="110" t="s">
        <v>17</v>
      </c>
      <c r="B8" s="110" t="s">
        <v>18</v>
      </c>
    </row>
    <row r="9" ht="35.1" customHeight="1" spans="1:2">
      <c r="A9" s="110" t="s">
        <v>19</v>
      </c>
      <c r="B9" s="110" t="s">
        <v>20</v>
      </c>
    </row>
    <row r="10" ht="35.1" customHeight="1" spans="1:2">
      <c r="A10" s="110" t="s">
        <v>21</v>
      </c>
      <c r="B10" s="110" t="s">
        <v>22</v>
      </c>
    </row>
    <row r="11" ht="35.1" customHeight="1" spans="1:2">
      <c r="A11" s="110" t="s">
        <v>23</v>
      </c>
      <c r="B11" s="110" t="s">
        <v>24</v>
      </c>
    </row>
    <row r="12" ht="35.1" customHeight="1" spans="1:2">
      <c r="A12" s="110" t="s">
        <v>25</v>
      </c>
      <c r="B12" s="110" t="s">
        <v>26</v>
      </c>
    </row>
    <row r="13" ht="35.1" customHeight="1" spans="1:2">
      <c r="A13" s="110" t="s">
        <v>27</v>
      </c>
      <c r="B13" s="110" t="s">
        <v>28</v>
      </c>
    </row>
    <row r="14" ht="35.1" customHeight="1" spans="1:2">
      <c r="A14" s="110" t="s">
        <v>29</v>
      </c>
      <c r="B14" s="110" t="s">
        <v>30</v>
      </c>
    </row>
    <row r="15" ht="35.1" customHeight="1" spans="1:2">
      <c r="A15" s="110" t="s">
        <v>31</v>
      </c>
      <c r="B15" s="110" t="s">
        <v>32</v>
      </c>
    </row>
    <row r="16" ht="35.1" customHeight="1" spans="1:2">
      <c r="A16" s="110" t="s">
        <v>33</v>
      </c>
      <c r="B16" s="110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27" activePane="bottomLeft" state="frozen"/>
      <selection/>
      <selection pane="bottomLeft" activeCell="A35" sqref="A35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50"/>
      <c r="C1" s="98"/>
      <c r="D1" s="50" t="s">
        <v>35</v>
      </c>
      <c r="E1" s="76" t="s">
        <v>36</v>
      </c>
    </row>
    <row r="2" ht="19.9" customHeight="1" spans="1:5">
      <c r="A2" s="100" t="s">
        <v>6</v>
      </c>
      <c r="B2" s="100"/>
      <c r="C2" s="100"/>
      <c r="D2" s="100"/>
      <c r="E2" s="76"/>
    </row>
    <row r="3" ht="17.1" customHeight="1" spans="1:5">
      <c r="A3" s="54" t="s">
        <v>37</v>
      </c>
      <c r="C3" s="51"/>
      <c r="D3" s="101" t="s">
        <v>38</v>
      </c>
      <c r="E3" s="76"/>
    </row>
    <row r="4" ht="21.4" customHeight="1" spans="1:5">
      <c r="A4" s="57" t="s">
        <v>39</v>
      </c>
      <c r="B4" s="57"/>
      <c r="C4" s="57" t="s">
        <v>40</v>
      </c>
      <c r="D4" s="57"/>
      <c r="E4" s="76"/>
    </row>
    <row r="5" ht="21.4" customHeight="1" spans="1:5">
      <c r="A5" s="57" t="s">
        <v>41</v>
      </c>
      <c r="B5" s="57" t="s">
        <v>42</v>
      </c>
      <c r="C5" s="57" t="s">
        <v>41</v>
      </c>
      <c r="D5" s="57" t="s">
        <v>42</v>
      </c>
      <c r="E5" s="76"/>
    </row>
    <row r="6" ht="19.9" customHeight="1" spans="1:5">
      <c r="A6" s="80" t="s">
        <v>43</v>
      </c>
      <c r="B6" s="62">
        <v>508.98</v>
      </c>
      <c r="C6" s="80" t="s">
        <v>44</v>
      </c>
      <c r="D6" s="62">
        <v>1</v>
      </c>
      <c r="E6" s="69"/>
    </row>
    <row r="7" ht="19.9" customHeight="1" spans="1:5">
      <c r="A7" s="80" t="s">
        <v>45</v>
      </c>
      <c r="B7" s="62"/>
      <c r="C7" s="80" t="s">
        <v>46</v>
      </c>
      <c r="D7" s="62"/>
      <c r="E7" s="69"/>
    </row>
    <row r="8" ht="19.9" customHeight="1" spans="1:5">
      <c r="A8" s="80" t="s">
        <v>47</v>
      </c>
      <c r="B8" s="62"/>
      <c r="C8" s="80" t="s">
        <v>48</v>
      </c>
      <c r="D8" s="62"/>
      <c r="E8" s="69"/>
    </row>
    <row r="9" ht="19.9" customHeight="1" spans="1:5">
      <c r="A9" s="80" t="s">
        <v>49</v>
      </c>
      <c r="B9" s="62"/>
      <c r="C9" s="80" t="s">
        <v>50</v>
      </c>
      <c r="D9" s="62">
        <v>398.1</v>
      </c>
      <c r="E9" s="69"/>
    </row>
    <row r="10" ht="19.9" customHeight="1" spans="1:5">
      <c r="A10" s="80" t="s">
        <v>51</v>
      </c>
      <c r="B10" s="62"/>
      <c r="C10" s="80" t="s">
        <v>52</v>
      </c>
      <c r="D10" s="62"/>
      <c r="E10" s="69"/>
    </row>
    <row r="11" ht="19.9" customHeight="1" spans="1:5">
      <c r="A11" s="80" t="s">
        <v>53</v>
      </c>
      <c r="B11" s="62"/>
      <c r="C11" s="80" t="s">
        <v>54</v>
      </c>
      <c r="D11" s="62"/>
      <c r="E11" s="69"/>
    </row>
    <row r="12" ht="19.9" customHeight="1" spans="1:5">
      <c r="A12" s="80" t="s">
        <v>55</v>
      </c>
      <c r="B12" s="62"/>
      <c r="C12" s="80" t="s">
        <v>56</v>
      </c>
      <c r="D12" s="62"/>
      <c r="E12" s="69"/>
    </row>
    <row r="13" ht="19.9" customHeight="1" spans="1:5">
      <c r="A13" s="80" t="s">
        <v>55</v>
      </c>
      <c r="B13" s="62"/>
      <c r="C13" s="80" t="s">
        <v>57</v>
      </c>
      <c r="D13" s="62">
        <v>99.03</v>
      </c>
      <c r="E13" s="69"/>
    </row>
    <row r="14" ht="19.9" customHeight="1" spans="1:5">
      <c r="A14" s="80" t="s">
        <v>55</v>
      </c>
      <c r="B14" s="62"/>
      <c r="C14" s="80" t="s">
        <v>58</v>
      </c>
      <c r="D14" s="62"/>
      <c r="E14" s="69"/>
    </row>
    <row r="15" ht="19.9" customHeight="1" spans="1:5">
      <c r="A15" s="80" t="s">
        <v>55</v>
      </c>
      <c r="B15" s="62"/>
      <c r="C15" s="80" t="s">
        <v>59</v>
      </c>
      <c r="D15" s="62">
        <v>15.44</v>
      </c>
      <c r="E15" s="69"/>
    </row>
    <row r="16" ht="19.9" customHeight="1" spans="1:5">
      <c r="A16" s="80" t="s">
        <v>55</v>
      </c>
      <c r="B16" s="62"/>
      <c r="C16" s="80" t="s">
        <v>60</v>
      </c>
      <c r="D16" s="62"/>
      <c r="E16" s="69"/>
    </row>
    <row r="17" ht="19.9" customHeight="1" spans="1:5">
      <c r="A17" s="80" t="s">
        <v>55</v>
      </c>
      <c r="B17" s="62"/>
      <c r="C17" s="80" t="s">
        <v>61</v>
      </c>
      <c r="D17" s="62"/>
      <c r="E17" s="69"/>
    </row>
    <row r="18" ht="19.9" customHeight="1" spans="1:5">
      <c r="A18" s="80" t="s">
        <v>55</v>
      </c>
      <c r="B18" s="62"/>
      <c r="C18" s="80" t="s">
        <v>62</v>
      </c>
      <c r="D18" s="62">
        <v>1.5</v>
      </c>
      <c r="E18" s="69"/>
    </row>
    <row r="19" ht="19.9" customHeight="1" spans="1:5">
      <c r="A19" s="80" t="s">
        <v>55</v>
      </c>
      <c r="B19" s="62"/>
      <c r="C19" s="80" t="s">
        <v>63</v>
      </c>
      <c r="D19" s="62"/>
      <c r="E19" s="69"/>
    </row>
    <row r="20" ht="19.9" customHeight="1" spans="1:5">
      <c r="A20" s="80" t="s">
        <v>55</v>
      </c>
      <c r="B20" s="62"/>
      <c r="C20" s="80" t="s">
        <v>64</v>
      </c>
      <c r="D20" s="62"/>
      <c r="E20" s="69"/>
    </row>
    <row r="21" ht="19.9" customHeight="1" spans="1:5">
      <c r="A21" s="80" t="s">
        <v>55</v>
      </c>
      <c r="B21" s="62"/>
      <c r="C21" s="80" t="s">
        <v>65</v>
      </c>
      <c r="D21" s="62"/>
      <c r="E21" s="69"/>
    </row>
    <row r="22" ht="19.9" customHeight="1" spans="1:5">
      <c r="A22" s="80" t="s">
        <v>55</v>
      </c>
      <c r="B22" s="62"/>
      <c r="C22" s="80" t="s">
        <v>66</v>
      </c>
      <c r="D22" s="62"/>
      <c r="E22" s="69"/>
    </row>
    <row r="23" ht="19.9" customHeight="1" spans="1:5">
      <c r="A23" s="80" t="s">
        <v>55</v>
      </c>
      <c r="B23" s="62"/>
      <c r="C23" s="80" t="s">
        <v>67</v>
      </c>
      <c r="D23" s="62"/>
      <c r="E23" s="69"/>
    </row>
    <row r="24" ht="19.9" customHeight="1" spans="1:5">
      <c r="A24" s="80" t="s">
        <v>55</v>
      </c>
      <c r="B24" s="62"/>
      <c r="C24" s="80" t="s">
        <v>68</v>
      </c>
      <c r="D24" s="62"/>
      <c r="E24" s="69"/>
    </row>
    <row r="25" ht="19.9" customHeight="1" spans="1:5">
      <c r="A25" s="80" t="s">
        <v>55</v>
      </c>
      <c r="B25" s="62"/>
      <c r="C25" s="80" t="s">
        <v>69</v>
      </c>
      <c r="D25" s="62">
        <v>30.91</v>
      </c>
      <c r="E25" s="69"/>
    </row>
    <row r="26" ht="19.9" customHeight="1" spans="1:5">
      <c r="A26" s="80" t="s">
        <v>55</v>
      </c>
      <c r="B26" s="62"/>
      <c r="C26" s="80" t="s">
        <v>70</v>
      </c>
      <c r="D26" s="62"/>
      <c r="E26" s="69"/>
    </row>
    <row r="27" ht="19.9" customHeight="1" spans="1:5">
      <c r="A27" s="80" t="s">
        <v>55</v>
      </c>
      <c r="B27" s="62"/>
      <c r="C27" s="80" t="s">
        <v>71</v>
      </c>
      <c r="D27" s="62"/>
      <c r="E27" s="69"/>
    </row>
    <row r="28" ht="19.9" customHeight="1" spans="1:5">
      <c r="A28" s="80" t="s">
        <v>55</v>
      </c>
      <c r="B28" s="62"/>
      <c r="C28" s="80" t="s">
        <v>72</v>
      </c>
      <c r="D28" s="62"/>
      <c r="E28" s="69"/>
    </row>
    <row r="29" ht="19.9" customHeight="1" spans="1:5">
      <c r="A29" s="80" t="s">
        <v>55</v>
      </c>
      <c r="B29" s="62"/>
      <c r="C29" s="80" t="s">
        <v>73</v>
      </c>
      <c r="D29" s="62"/>
      <c r="E29" s="69"/>
    </row>
    <row r="30" ht="19.9" customHeight="1" spans="1:5">
      <c r="A30" s="80" t="s">
        <v>55</v>
      </c>
      <c r="B30" s="62"/>
      <c r="C30" s="80" t="s">
        <v>74</v>
      </c>
      <c r="D30" s="62"/>
      <c r="E30" s="69"/>
    </row>
    <row r="31" ht="19.9" customHeight="1" spans="1:5">
      <c r="A31" s="80" t="s">
        <v>55</v>
      </c>
      <c r="B31" s="62"/>
      <c r="C31" s="80" t="s">
        <v>75</v>
      </c>
      <c r="D31" s="62"/>
      <c r="E31" s="69"/>
    </row>
    <row r="32" ht="19.9" customHeight="1" spans="1:5">
      <c r="A32" s="80" t="s">
        <v>55</v>
      </c>
      <c r="B32" s="62"/>
      <c r="C32" s="80" t="s">
        <v>76</v>
      </c>
      <c r="D32" s="62"/>
      <c r="E32" s="69"/>
    </row>
    <row r="33" ht="19.9" customHeight="1" spans="1:5">
      <c r="A33" s="80" t="s">
        <v>55</v>
      </c>
      <c r="B33" s="62"/>
      <c r="C33" s="80" t="s">
        <v>77</v>
      </c>
      <c r="D33" s="62"/>
      <c r="E33" s="69"/>
    </row>
    <row r="34" ht="19.9" customHeight="1" spans="1:5">
      <c r="A34" s="103" t="s">
        <v>78</v>
      </c>
      <c r="B34" s="59">
        <v>508.98</v>
      </c>
      <c r="C34" s="103" t="s">
        <v>79</v>
      </c>
      <c r="D34" s="59">
        <v>545.98</v>
      </c>
      <c r="E34" s="70"/>
    </row>
    <row r="35" ht="19.9" customHeight="1" spans="1:5">
      <c r="A35" s="79" t="s">
        <v>80</v>
      </c>
      <c r="B35" s="62">
        <v>37</v>
      </c>
      <c r="C35" s="79"/>
      <c r="D35" s="62"/>
      <c r="E35" s="104"/>
    </row>
    <row r="36" ht="19.9" customHeight="1" spans="1:5">
      <c r="A36" s="58" t="s">
        <v>81</v>
      </c>
      <c r="B36" s="59">
        <v>545.98</v>
      </c>
      <c r="C36" s="58" t="s">
        <v>82</v>
      </c>
      <c r="D36" s="59">
        <v>545.98</v>
      </c>
      <c r="E36" s="105"/>
    </row>
    <row r="37" ht="8.45" customHeight="1" spans="1:5">
      <c r="A37" s="102"/>
      <c r="B37" s="106"/>
      <c r="C37" s="106"/>
      <c r="D37" s="102"/>
      <c r="E37" s="107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9.75" customWidth="1"/>
  </cols>
  <sheetData>
    <row r="1" ht="14.25" customHeight="1" spans="1:13">
      <c r="A1" s="51"/>
      <c r="B1" s="52"/>
      <c r="C1" s="52"/>
      <c r="D1" s="52"/>
      <c r="E1" s="51"/>
      <c r="F1" s="51"/>
      <c r="G1" s="51"/>
      <c r="J1" s="51"/>
      <c r="K1" s="51"/>
      <c r="L1" s="51"/>
      <c r="M1" s="4" t="s">
        <v>83</v>
      </c>
    </row>
    <row r="2" ht="19.9" customHeight="1" spans="1:13">
      <c r="A2" s="53" t="s">
        <v>84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66" t="s">
        <v>36</v>
      </c>
    </row>
    <row r="3" ht="17.1" customHeight="1" spans="1:13">
      <c r="A3" s="54" t="s">
        <v>37</v>
      </c>
      <c r="B3" s="55"/>
      <c r="C3" s="55"/>
      <c r="D3" s="95"/>
      <c r="E3" s="55"/>
      <c r="F3" s="95"/>
      <c r="G3" s="95"/>
      <c r="H3" s="95"/>
      <c r="I3" s="95"/>
      <c r="J3" s="95"/>
      <c r="K3" s="95"/>
      <c r="L3" s="95"/>
      <c r="M3" s="56" t="s">
        <v>38</v>
      </c>
    </row>
    <row r="4" ht="21.4" customHeight="1" spans="1:13">
      <c r="A4" s="72" t="s">
        <v>41</v>
      </c>
      <c r="B4" s="72"/>
      <c r="C4" s="72" t="s">
        <v>85</v>
      </c>
      <c r="D4" s="72" t="s">
        <v>86</v>
      </c>
      <c r="E4" s="72" t="s">
        <v>87</v>
      </c>
      <c r="F4" s="72" t="s">
        <v>88</v>
      </c>
      <c r="G4" s="72" t="s">
        <v>89</v>
      </c>
      <c r="H4" s="72" t="s">
        <v>90</v>
      </c>
      <c r="I4" s="72" t="s">
        <v>91</v>
      </c>
      <c r="J4" s="72" t="s">
        <v>92</v>
      </c>
      <c r="K4" s="72" t="s">
        <v>93</v>
      </c>
      <c r="L4" s="72" t="s">
        <v>94</v>
      </c>
      <c r="M4" s="72" t="s">
        <v>95</v>
      </c>
    </row>
    <row r="5" ht="21.4" customHeight="1" spans="1:13">
      <c r="A5" s="72" t="s">
        <v>96</v>
      </c>
      <c r="B5" s="72" t="s">
        <v>97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ht="19.9" customHeight="1" spans="1:13">
      <c r="A6" s="58"/>
      <c r="B6" s="58" t="s">
        <v>98</v>
      </c>
      <c r="C6" s="59">
        <v>545.98</v>
      </c>
      <c r="D6" s="59">
        <v>37</v>
      </c>
      <c r="E6" s="59">
        <v>508.98</v>
      </c>
      <c r="F6" s="59"/>
      <c r="G6" s="59"/>
      <c r="H6" s="59"/>
      <c r="I6" s="59"/>
      <c r="J6" s="59"/>
      <c r="K6" s="59"/>
      <c r="L6" s="59"/>
      <c r="M6" s="59"/>
    </row>
    <row r="7" ht="19.9" customHeight="1" spans="1:13">
      <c r="A7" s="60"/>
      <c r="B7" s="60"/>
      <c r="C7" s="62">
        <v>545.98</v>
      </c>
      <c r="D7" s="62">
        <v>37</v>
      </c>
      <c r="E7" s="62">
        <v>508.98</v>
      </c>
      <c r="F7" s="62"/>
      <c r="G7" s="62"/>
      <c r="H7" s="62"/>
      <c r="I7" s="62"/>
      <c r="J7" s="62"/>
      <c r="K7" s="62"/>
      <c r="L7" s="62"/>
      <c r="M7" s="62"/>
    </row>
    <row r="8" ht="19.9" customHeight="1" spans="1:13">
      <c r="A8" s="60" t="s">
        <v>99</v>
      </c>
      <c r="B8" s="60" t="s">
        <v>100</v>
      </c>
      <c r="C8" s="62">
        <v>545.98</v>
      </c>
      <c r="D8" s="63">
        <v>37</v>
      </c>
      <c r="E8" s="63">
        <v>508.98</v>
      </c>
      <c r="F8" s="63"/>
      <c r="G8" s="63"/>
      <c r="H8" s="63"/>
      <c r="I8" s="63"/>
      <c r="J8" s="63"/>
      <c r="K8" s="63"/>
      <c r="L8" s="63"/>
      <c r="M8" s="63"/>
    </row>
    <row r="9" ht="8.45" customHeight="1" spans="1:13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4"/>
      <c r="M9" s="71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0"/>
      <c r="B1" s="50"/>
      <c r="C1" s="50"/>
      <c r="D1" s="51"/>
      <c r="E1" s="51"/>
      <c r="F1" s="52"/>
      <c r="G1" s="52"/>
      <c r="H1" s="4" t="s">
        <v>101</v>
      </c>
      <c r="I1" s="66"/>
    </row>
    <row r="2" ht="19.9" customHeight="1" spans="1:9">
      <c r="A2" s="53" t="s">
        <v>10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4"/>
      <c r="D3" s="54"/>
      <c r="E3" s="54"/>
      <c r="F3" s="55"/>
      <c r="G3" s="55"/>
      <c r="H3" s="56" t="s">
        <v>38</v>
      </c>
      <c r="I3" s="67"/>
    </row>
    <row r="4" ht="21.4" customHeight="1" spans="1:9">
      <c r="A4" s="57" t="s">
        <v>41</v>
      </c>
      <c r="B4" s="57"/>
      <c r="C4" s="57"/>
      <c r="D4" s="57"/>
      <c r="E4" s="57"/>
      <c r="F4" s="57" t="s">
        <v>85</v>
      </c>
      <c r="G4" s="57" t="s">
        <v>102</v>
      </c>
      <c r="H4" s="57" t="s">
        <v>103</v>
      </c>
      <c r="I4" s="68"/>
    </row>
    <row r="5" ht="21.4" customHeight="1" spans="1:9">
      <c r="A5" s="57" t="s">
        <v>104</v>
      </c>
      <c r="B5" s="57"/>
      <c r="C5" s="57"/>
      <c r="D5" s="57" t="s">
        <v>96</v>
      </c>
      <c r="E5" s="57" t="s">
        <v>97</v>
      </c>
      <c r="F5" s="57"/>
      <c r="G5" s="57"/>
      <c r="H5" s="57"/>
      <c r="I5" s="68"/>
    </row>
    <row r="6" ht="21.4" customHeight="1" spans="1:9">
      <c r="A6" s="57" t="s">
        <v>105</v>
      </c>
      <c r="B6" s="57" t="s">
        <v>106</v>
      </c>
      <c r="C6" s="57" t="s">
        <v>107</v>
      </c>
      <c r="D6" s="57"/>
      <c r="E6" s="57"/>
      <c r="F6" s="57"/>
      <c r="G6" s="57"/>
      <c r="H6" s="57"/>
      <c r="I6" s="69"/>
    </row>
    <row r="7" ht="19.9" customHeight="1" spans="1:9">
      <c r="A7" s="58"/>
      <c r="B7" s="58"/>
      <c r="C7" s="58"/>
      <c r="D7" s="58"/>
      <c r="E7" s="58" t="s">
        <v>98</v>
      </c>
      <c r="F7" s="59">
        <v>545.98</v>
      </c>
      <c r="G7" s="59">
        <v>458.48</v>
      </c>
      <c r="H7" s="59">
        <v>87.5</v>
      </c>
      <c r="I7" s="70"/>
    </row>
    <row r="8" ht="19.9" customHeight="1" spans="1:9">
      <c r="A8" s="60"/>
      <c r="B8" s="60"/>
      <c r="C8" s="60"/>
      <c r="D8" s="60"/>
      <c r="E8" s="61" t="s">
        <v>55</v>
      </c>
      <c r="F8" s="62">
        <v>545.98</v>
      </c>
      <c r="G8" s="62">
        <v>458.48</v>
      </c>
      <c r="H8" s="62">
        <v>87.5</v>
      </c>
      <c r="I8" s="68"/>
    </row>
    <row r="9" ht="19.9" customHeight="1" spans="1:9">
      <c r="A9" s="60"/>
      <c r="B9" s="60"/>
      <c r="C9" s="60"/>
      <c r="D9" s="60"/>
      <c r="E9" s="61" t="s">
        <v>108</v>
      </c>
      <c r="F9" s="62">
        <v>545.98</v>
      </c>
      <c r="G9" s="62">
        <v>458.48</v>
      </c>
      <c r="H9" s="62">
        <v>87.5</v>
      </c>
      <c r="I9" s="68"/>
    </row>
    <row r="10" ht="19.9" customHeight="1" spans="1:9">
      <c r="A10" s="60" t="s">
        <v>109</v>
      </c>
      <c r="B10" s="60" t="s">
        <v>110</v>
      </c>
      <c r="C10" s="60" t="s">
        <v>111</v>
      </c>
      <c r="D10" s="60" t="s">
        <v>99</v>
      </c>
      <c r="E10" s="61" t="s">
        <v>112</v>
      </c>
      <c r="F10" s="62">
        <v>1</v>
      </c>
      <c r="G10" s="63"/>
      <c r="H10" s="63">
        <v>1</v>
      </c>
      <c r="I10" s="69"/>
    </row>
    <row r="11" ht="19.9" customHeight="1" spans="1:9">
      <c r="A11" s="60" t="s">
        <v>113</v>
      </c>
      <c r="B11" s="60" t="s">
        <v>114</v>
      </c>
      <c r="C11" s="60" t="s">
        <v>115</v>
      </c>
      <c r="D11" s="60" t="s">
        <v>99</v>
      </c>
      <c r="E11" s="61" t="s">
        <v>116</v>
      </c>
      <c r="F11" s="62">
        <v>313.1</v>
      </c>
      <c r="G11" s="63">
        <v>313.1</v>
      </c>
      <c r="H11" s="63"/>
      <c r="I11" s="69"/>
    </row>
    <row r="12" ht="19.9" customHeight="1" spans="1:9">
      <c r="A12" s="60" t="s">
        <v>113</v>
      </c>
      <c r="B12" s="60" t="s">
        <v>114</v>
      </c>
      <c r="C12" s="60" t="s">
        <v>117</v>
      </c>
      <c r="D12" s="60" t="s">
        <v>99</v>
      </c>
      <c r="E12" s="61" t="s">
        <v>118</v>
      </c>
      <c r="F12" s="62">
        <v>36</v>
      </c>
      <c r="G12" s="63"/>
      <c r="H12" s="63">
        <v>36</v>
      </c>
      <c r="I12" s="69"/>
    </row>
    <row r="13" ht="19.9" customHeight="1" spans="1:9">
      <c r="A13" s="60" t="s">
        <v>113</v>
      </c>
      <c r="B13" s="60" t="s">
        <v>114</v>
      </c>
      <c r="C13" s="60" t="s">
        <v>119</v>
      </c>
      <c r="D13" s="60" t="s">
        <v>99</v>
      </c>
      <c r="E13" s="61" t="s">
        <v>120</v>
      </c>
      <c r="F13" s="62">
        <v>30</v>
      </c>
      <c r="G13" s="63"/>
      <c r="H13" s="63">
        <v>30</v>
      </c>
      <c r="I13" s="69"/>
    </row>
    <row r="14" ht="19.9" customHeight="1" spans="1:9">
      <c r="A14" s="60" t="s">
        <v>113</v>
      </c>
      <c r="B14" s="60" t="s">
        <v>114</v>
      </c>
      <c r="C14" s="60" t="s">
        <v>111</v>
      </c>
      <c r="D14" s="60" t="s">
        <v>99</v>
      </c>
      <c r="E14" s="61" t="s">
        <v>121</v>
      </c>
      <c r="F14" s="62">
        <v>15</v>
      </c>
      <c r="G14" s="63"/>
      <c r="H14" s="63">
        <v>15</v>
      </c>
      <c r="I14" s="69"/>
    </row>
    <row r="15" ht="19.9" customHeight="1" spans="1:9">
      <c r="A15" s="60" t="s">
        <v>113</v>
      </c>
      <c r="B15" s="60" t="s">
        <v>114</v>
      </c>
      <c r="C15" s="60" t="s">
        <v>122</v>
      </c>
      <c r="D15" s="60" t="s">
        <v>99</v>
      </c>
      <c r="E15" s="61" t="s">
        <v>123</v>
      </c>
      <c r="F15" s="62">
        <v>4</v>
      </c>
      <c r="G15" s="63"/>
      <c r="H15" s="63">
        <v>4</v>
      </c>
      <c r="I15" s="69"/>
    </row>
    <row r="16" ht="19.9" customHeight="1" spans="1:9">
      <c r="A16" s="60" t="s">
        <v>124</v>
      </c>
      <c r="B16" s="60" t="s">
        <v>125</v>
      </c>
      <c r="C16" s="60" t="s">
        <v>125</v>
      </c>
      <c r="D16" s="60" t="s">
        <v>99</v>
      </c>
      <c r="E16" s="61" t="s">
        <v>126</v>
      </c>
      <c r="F16" s="62">
        <v>36.89</v>
      </c>
      <c r="G16" s="63">
        <v>36.89</v>
      </c>
      <c r="H16" s="63"/>
      <c r="I16" s="69"/>
    </row>
    <row r="17" ht="19.9" customHeight="1" spans="1:9">
      <c r="A17" s="60" t="s">
        <v>124</v>
      </c>
      <c r="B17" s="60" t="s">
        <v>125</v>
      </c>
      <c r="C17" s="60" t="s">
        <v>114</v>
      </c>
      <c r="D17" s="60" t="s">
        <v>99</v>
      </c>
      <c r="E17" s="61" t="s">
        <v>127</v>
      </c>
      <c r="F17" s="62">
        <v>18.44</v>
      </c>
      <c r="G17" s="63">
        <v>18.44</v>
      </c>
      <c r="H17" s="63"/>
      <c r="I17" s="69"/>
    </row>
    <row r="18" ht="19.9" customHeight="1" spans="1:9">
      <c r="A18" s="60" t="s">
        <v>124</v>
      </c>
      <c r="B18" s="60" t="s">
        <v>125</v>
      </c>
      <c r="C18" s="60" t="s">
        <v>128</v>
      </c>
      <c r="D18" s="60" t="s">
        <v>99</v>
      </c>
      <c r="E18" s="61" t="s">
        <v>129</v>
      </c>
      <c r="F18" s="62">
        <v>2.1</v>
      </c>
      <c r="G18" s="63">
        <v>2.1</v>
      </c>
      <c r="H18" s="63"/>
      <c r="I18" s="69"/>
    </row>
    <row r="19" ht="19.9" customHeight="1" spans="1:9">
      <c r="A19" s="60" t="s">
        <v>124</v>
      </c>
      <c r="B19" s="60" t="s">
        <v>130</v>
      </c>
      <c r="C19" s="60" t="s">
        <v>125</v>
      </c>
      <c r="D19" s="60" t="s">
        <v>99</v>
      </c>
      <c r="E19" s="61" t="s">
        <v>131</v>
      </c>
      <c r="F19" s="62">
        <v>3.69</v>
      </c>
      <c r="G19" s="63">
        <v>3.69</v>
      </c>
      <c r="H19" s="63"/>
      <c r="I19" s="69"/>
    </row>
    <row r="20" ht="19.9" customHeight="1" spans="1:9">
      <c r="A20" s="60" t="s">
        <v>124</v>
      </c>
      <c r="B20" s="60" t="s">
        <v>128</v>
      </c>
      <c r="C20" s="60" t="s">
        <v>128</v>
      </c>
      <c r="D20" s="60" t="s">
        <v>99</v>
      </c>
      <c r="E20" s="61" t="s">
        <v>132</v>
      </c>
      <c r="F20" s="62">
        <v>37.91</v>
      </c>
      <c r="G20" s="63">
        <v>37.91</v>
      </c>
      <c r="H20" s="63"/>
      <c r="I20" s="69"/>
    </row>
    <row r="21" ht="19.9" customHeight="1" spans="1:9">
      <c r="A21" s="60" t="s">
        <v>133</v>
      </c>
      <c r="B21" s="60" t="s">
        <v>130</v>
      </c>
      <c r="C21" s="60" t="s">
        <v>115</v>
      </c>
      <c r="D21" s="60" t="s">
        <v>99</v>
      </c>
      <c r="E21" s="61" t="s">
        <v>134</v>
      </c>
      <c r="F21" s="62">
        <v>14.06</v>
      </c>
      <c r="G21" s="63">
        <v>14.06</v>
      </c>
      <c r="H21" s="63"/>
      <c r="I21" s="69"/>
    </row>
    <row r="22" ht="19.9" customHeight="1" spans="1:9">
      <c r="A22" s="60" t="s">
        <v>133</v>
      </c>
      <c r="B22" s="60" t="s">
        <v>130</v>
      </c>
      <c r="C22" s="60" t="s">
        <v>119</v>
      </c>
      <c r="D22" s="60" t="s">
        <v>99</v>
      </c>
      <c r="E22" s="61" t="s">
        <v>135</v>
      </c>
      <c r="F22" s="62">
        <v>1.38</v>
      </c>
      <c r="G22" s="63">
        <v>1.38</v>
      </c>
      <c r="H22" s="63"/>
      <c r="I22" s="69"/>
    </row>
    <row r="23" ht="19.9" customHeight="1" spans="1:9">
      <c r="A23" s="60" t="s">
        <v>136</v>
      </c>
      <c r="B23" s="60" t="s">
        <v>125</v>
      </c>
      <c r="C23" s="60" t="s">
        <v>128</v>
      </c>
      <c r="D23" s="60" t="s">
        <v>99</v>
      </c>
      <c r="E23" s="61" t="s">
        <v>137</v>
      </c>
      <c r="F23" s="62">
        <v>1.5</v>
      </c>
      <c r="G23" s="63"/>
      <c r="H23" s="63">
        <v>1.5</v>
      </c>
      <c r="I23" s="69"/>
    </row>
    <row r="24" ht="19.9" customHeight="1" spans="1:9">
      <c r="A24" s="60" t="s">
        <v>138</v>
      </c>
      <c r="B24" s="60" t="s">
        <v>117</v>
      </c>
      <c r="C24" s="60" t="s">
        <v>115</v>
      </c>
      <c r="D24" s="60" t="s">
        <v>99</v>
      </c>
      <c r="E24" s="61" t="s">
        <v>139</v>
      </c>
      <c r="F24" s="62">
        <v>30.91</v>
      </c>
      <c r="G24" s="63">
        <v>30.91</v>
      </c>
      <c r="H24" s="63"/>
      <c r="I24" s="69"/>
    </row>
    <row r="25" ht="8.45" customHeight="1" spans="1:9">
      <c r="A25" s="64"/>
      <c r="B25" s="64"/>
      <c r="C25" s="64"/>
      <c r="D25" s="64"/>
      <c r="E25" s="65"/>
      <c r="F25" s="65"/>
      <c r="G25" s="65"/>
      <c r="H25" s="65"/>
      <c r="I25" s="71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15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50"/>
      <c r="B1" s="98"/>
      <c r="C1" s="98"/>
      <c r="G1" s="99" t="s">
        <v>140</v>
      </c>
      <c r="H1" s="76" t="s">
        <v>36</v>
      </c>
    </row>
    <row r="2" ht="19.9" customHeight="1" spans="1:8">
      <c r="A2" s="100" t="s">
        <v>12</v>
      </c>
      <c r="B2" s="100"/>
      <c r="C2" s="100"/>
      <c r="D2" s="100"/>
      <c r="E2" s="100"/>
      <c r="F2" s="100"/>
      <c r="G2" s="100"/>
      <c r="H2" s="76"/>
    </row>
    <row r="3" ht="17.1" customHeight="1" spans="1:8">
      <c r="A3" s="54" t="s">
        <v>37</v>
      </c>
      <c r="B3" s="54"/>
      <c r="C3" s="51"/>
      <c r="G3" s="101" t="s">
        <v>38</v>
      </c>
      <c r="H3" s="76"/>
    </row>
    <row r="4" ht="21.4" customHeight="1" spans="1:8">
      <c r="A4" s="57" t="s">
        <v>39</v>
      </c>
      <c r="B4" s="57"/>
      <c r="C4" s="57" t="s">
        <v>40</v>
      </c>
      <c r="D4" s="57"/>
      <c r="E4" s="57"/>
      <c r="F4" s="57"/>
      <c r="G4" s="57"/>
      <c r="H4" s="76"/>
    </row>
    <row r="5" ht="21.4" customHeight="1" spans="1:8">
      <c r="A5" s="57" t="s">
        <v>41</v>
      </c>
      <c r="B5" s="57" t="s">
        <v>42</v>
      </c>
      <c r="C5" s="57" t="s">
        <v>41</v>
      </c>
      <c r="D5" s="57" t="s">
        <v>85</v>
      </c>
      <c r="E5" s="57" t="s">
        <v>141</v>
      </c>
      <c r="F5" s="57" t="s">
        <v>142</v>
      </c>
      <c r="G5" s="57" t="s">
        <v>143</v>
      </c>
      <c r="H5" s="76"/>
    </row>
    <row r="6" ht="19.9" customHeight="1" spans="1:8">
      <c r="A6" s="79" t="s">
        <v>144</v>
      </c>
      <c r="B6" s="62">
        <v>508.98</v>
      </c>
      <c r="C6" s="79" t="s">
        <v>145</v>
      </c>
      <c r="D6" s="62">
        <v>545.98</v>
      </c>
      <c r="E6" s="62">
        <v>545.98</v>
      </c>
      <c r="F6" s="62"/>
      <c r="G6" s="62"/>
      <c r="H6" s="69"/>
    </row>
    <row r="7" ht="19.9" customHeight="1" spans="1:8">
      <c r="A7" s="80" t="s">
        <v>146</v>
      </c>
      <c r="B7" s="62">
        <v>508.98</v>
      </c>
      <c r="C7" s="80" t="s">
        <v>147</v>
      </c>
      <c r="D7" s="62">
        <v>1</v>
      </c>
      <c r="E7" s="62">
        <v>1</v>
      </c>
      <c r="F7" s="62"/>
      <c r="G7" s="62"/>
      <c r="H7" s="69"/>
    </row>
    <row r="8" ht="19.9" customHeight="1" spans="1:8">
      <c r="A8" s="80" t="s">
        <v>148</v>
      </c>
      <c r="B8" s="62"/>
      <c r="C8" s="80" t="s">
        <v>149</v>
      </c>
      <c r="D8" s="62"/>
      <c r="E8" s="62"/>
      <c r="F8" s="62"/>
      <c r="G8" s="62"/>
      <c r="H8" s="69"/>
    </row>
    <row r="9" ht="19.9" customHeight="1" spans="1:8">
      <c r="A9" s="80" t="s">
        <v>150</v>
      </c>
      <c r="B9" s="62"/>
      <c r="C9" s="80" t="s">
        <v>151</v>
      </c>
      <c r="D9" s="62"/>
      <c r="E9" s="62"/>
      <c r="F9" s="62"/>
      <c r="G9" s="62"/>
      <c r="H9" s="69"/>
    </row>
    <row r="10" ht="19.9" customHeight="1" spans="1:8">
      <c r="A10" s="79" t="s">
        <v>152</v>
      </c>
      <c r="B10" s="62">
        <v>37</v>
      </c>
      <c r="C10" s="80" t="s">
        <v>153</v>
      </c>
      <c r="D10" s="62">
        <v>398.1</v>
      </c>
      <c r="E10" s="62">
        <v>398.1</v>
      </c>
      <c r="F10" s="62"/>
      <c r="G10" s="62"/>
      <c r="H10" s="69"/>
    </row>
    <row r="11" ht="19.9" customHeight="1" spans="1:8">
      <c r="A11" s="80" t="s">
        <v>146</v>
      </c>
      <c r="B11" s="62">
        <v>37</v>
      </c>
      <c r="C11" s="80" t="s">
        <v>154</v>
      </c>
      <c r="D11" s="62"/>
      <c r="E11" s="62"/>
      <c r="F11" s="62"/>
      <c r="G11" s="62"/>
      <c r="H11" s="69"/>
    </row>
    <row r="12" ht="19.9" customHeight="1" spans="1:8">
      <c r="A12" s="80" t="s">
        <v>148</v>
      </c>
      <c r="B12" s="62"/>
      <c r="C12" s="80" t="s">
        <v>155</v>
      </c>
      <c r="D12" s="62"/>
      <c r="E12" s="62"/>
      <c r="F12" s="62"/>
      <c r="G12" s="62"/>
      <c r="H12" s="69"/>
    </row>
    <row r="13" ht="19.9" customHeight="1" spans="1:8">
      <c r="A13" s="80" t="s">
        <v>150</v>
      </c>
      <c r="B13" s="62"/>
      <c r="C13" s="80" t="s">
        <v>156</v>
      </c>
      <c r="D13" s="62"/>
      <c r="E13" s="62"/>
      <c r="F13" s="62"/>
      <c r="G13" s="62"/>
      <c r="H13" s="69"/>
    </row>
    <row r="14" ht="19.9" customHeight="1" spans="1:8">
      <c r="A14" s="80" t="s">
        <v>157</v>
      </c>
      <c r="B14" s="62"/>
      <c r="C14" s="80" t="s">
        <v>158</v>
      </c>
      <c r="D14" s="62">
        <v>99.03</v>
      </c>
      <c r="E14" s="62">
        <v>99.03</v>
      </c>
      <c r="F14" s="62"/>
      <c r="G14" s="62"/>
      <c r="H14" s="69"/>
    </row>
    <row r="15" ht="19.9" customHeight="1" spans="1:8">
      <c r="A15" s="80" t="s">
        <v>157</v>
      </c>
      <c r="B15" s="62"/>
      <c r="C15" s="80" t="s">
        <v>159</v>
      </c>
      <c r="D15" s="62"/>
      <c r="E15" s="62"/>
      <c r="F15" s="62"/>
      <c r="G15" s="62"/>
      <c r="H15" s="69"/>
    </row>
    <row r="16" ht="19.9" customHeight="1" spans="1:8">
      <c r="A16" s="80" t="s">
        <v>157</v>
      </c>
      <c r="B16" s="62"/>
      <c r="C16" s="80" t="s">
        <v>160</v>
      </c>
      <c r="D16" s="62">
        <v>15.44</v>
      </c>
      <c r="E16" s="62">
        <v>15.44</v>
      </c>
      <c r="F16" s="62"/>
      <c r="G16" s="62"/>
      <c r="H16" s="69"/>
    </row>
    <row r="17" ht="19.9" customHeight="1" spans="1:8">
      <c r="A17" s="80" t="s">
        <v>157</v>
      </c>
      <c r="B17" s="62"/>
      <c r="C17" s="80" t="s">
        <v>161</v>
      </c>
      <c r="D17" s="62"/>
      <c r="E17" s="62"/>
      <c r="F17" s="62"/>
      <c r="G17" s="62"/>
      <c r="H17" s="69"/>
    </row>
    <row r="18" ht="19.9" customHeight="1" spans="1:8">
      <c r="A18" s="80" t="s">
        <v>157</v>
      </c>
      <c r="B18" s="62"/>
      <c r="C18" s="80" t="s">
        <v>162</v>
      </c>
      <c r="D18" s="62"/>
      <c r="E18" s="62"/>
      <c r="F18" s="62"/>
      <c r="G18" s="62"/>
      <c r="H18" s="69"/>
    </row>
    <row r="19" ht="19.9" customHeight="1" spans="1:8">
      <c r="A19" s="80" t="s">
        <v>157</v>
      </c>
      <c r="B19" s="62"/>
      <c r="C19" s="80" t="s">
        <v>163</v>
      </c>
      <c r="D19" s="62">
        <v>1.5</v>
      </c>
      <c r="E19" s="62">
        <v>1.5</v>
      </c>
      <c r="F19" s="62"/>
      <c r="G19" s="62"/>
      <c r="H19" s="69"/>
    </row>
    <row r="20" ht="19.9" customHeight="1" spans="1:8">
      <c r="A20" s="80" t="s">
        <v>157</v>
      </c>
      <c r="B20" s="62"/>
      <c r="C20" s="80" t="s">
        <v>164</v>
      </c>
      <c r="D20" s="62"/>
      <c r="E20" s="62"/>
      <c r="F20" s="62"/>
      <c r="G20" s="62"/>
      <c r="H20" s="69"/>
    </row>
    <row r="21" ht="19.9" customHeight="1" spans="1:8">
      <c r="A21" s="80" t="s">
        <v>157</v>
      </c>
      <c r="B21" s="62"/>
      <c r="C21" s="80" t="s">
        <v>165</v>
      </c>
      <c r="D21" s="62"/>
      <c r="E21" s="62"/>
      <c r="F21" s="62"/>
      <c r="G21" s="62"/>
      <c r="H21" s="69"/>
    </row>
    <row r="22" ht="19.9" customHeight="1" spans="1:8">
      <c r="A22" s="80" t="s">
        <v>157</v>
      </c>
      <c r="B22" s="62"/>
      <c r="C22" s="80" t="s">
        <v>166</v>
      </c>
      <c r="D22" s="62"/>
      <c r="E22" s="62"/>
      <c r="F22" s="62"/>
      <c r="G22" s="62"/>
      <c r="H22" s="69"/>
    </row>
    <row r="23" ht="19.9" customHeight="1" spans="1:8">
      <c r="A23" s="80" t="s">
        <v>157</v>
      </c>
      <c r="B23" s="62"/>
      <c r="C23" s="80" t="s">
        <v>167</v>
      </c>
      <c r="D23" s="62"/>
      <c r="E23" s="62"/>
      <c r="F23" s="62"/>
      <c r="G23" s="62"/>
      <c r="H23" s="69"/>
    </row>
    <row r="24" ht="19.9" customHeight="1" spans="1:8">
      <c r="A24" s="80" t="s">
        <v>157</v>
      </c>
      <c r="B24" s="62"/>
      <c r="C24" s="80" t="s">
        <v>168</v>
      </c>
      <c r="D24" s="62"/>
      <c r="E24" s="62"/>
      <c r="F24" s="62"/>
      <c r="G24" s="62"/>
      <c r="H24" s="69"/>
    </row>
    <row r="25" ht="19.9" customHeight="1" spans="1:8">
      <c r="A25" s="80" t="s">
        <v>157</v>
      </c>
      <c r="B25" s="62"/>
      <c r="C25" s="80" t="s">
        <v>169</v>
      </c>
      <c r="D25" s="62"/>
      <c r="E25" s="62"/>
      <c r="F25" s="62"/>
      <c r="G25" s="62"/>
      <c r="H25" s="69"/>
    </row>
    <row r="26" ht="19.9" customHeight="1" spans="1:8">
      <c r="A26" s="80" t="s">
        <v>157</v>
      </c>
      <c r="B26" s="62"/>
      <c r="C26" s="80" t="s">
        <v>170</v>
      </c>
      <c r="D26" s="62">
        <v>30.91</v>
      </c>
      <c r="E26" s="62">
        <v>30.91</v>
      </c>
      <c r="F26" s="62"/>
      <c r="G26" s="62"/>
      <c r="H26" s="69"/>
    </row>
    <row r="27" ht="19.9" customHeight="1" spans="1:8">
      <c r="A27" s="80" t="s">
        <v>157</v>
      </c>
      <c r="B27" s="62"/>
      <c r="C27" s="80" t="s">
        <v>171</v>
      </c>
      <c r="D27" s="62"/>
      <c r="E27" s="62"/>
      <c r="F27" s="62"/>
      <c r="G27" s="62"/>
      <c r="H27" s="69"/>
    </row>
    <row r="28" ht="19.9" customHeight="1" spans="1:8">
      <c r="A28" s="80" t="s">
        <v>157</v>
      </c>
      <c r="B28" s="62"/>
      <c r="C28" s="80" t="s">
        <v>172</v>
      </c>
      <c r="D28" s="62"/>
      <c r="E28" s="62"/>
      <c r="F28" s="62"/>
      <c r="G28" s="62"/>
      <c r="H28" s="69"/>
    </row>
    <row r="29" ht="19.9" customHeight="1" spans="1:8">
      <c r="A29" s="80" t="s">
        <v>157</v>
      </c>
      <c r="B29" s="62"/>
      <c r="C29" s="80" t="s">
        <v>173</v>
      </c>
      <c r="D29" s="62"/>
      <c r="E29" s="62"/>
      <c r="F29" s="62"/>
      <c r="G29" s="62"/>
      <c r="H29" s="69"/>
    </row>
    <row r="30" ht="19.9" customHeight="1" spans="1:8">
      <c r="A30" s="80" t="s">
        <v>157</v>
      </c>
      <c r="B30" s="62"/>
      <c r="C30" s="80" t="s">
        <v>174</v>
      </c>
      <c r="D30" s="62"/>
      <c r="E30" s="62"/>
      <c r="F30" s="62"/>
      <c r="G30" s="62"/>
      <c r="H30" s="69"/>
    </row>
    <row r="31" ht="19.9" customHeight="1" spans="1:8">
      <c r="A31" s="80" t="s">
        <v>157</v>
      </c>
      <c r="B31" s="62"/>
      <c r="C31" s="80" t="s">
        <v>175</v>
      </c>
      <c r="D31" s="62"/>
      <c r="E31" s="62"/>
      <c r="F31" s="62"/>
      <c r="G31" s="62"/>
      <c r="H31" s="69"/>
    </row>
    <row r="32" ht="19.9" customHeight="1" spans="1:8">
      <c r="A32" s="80" t="s">
        <v>157</v>
      </c>
      <c r="B32" s="62"/>
      <c r="C32" s="80" t="s">
        <v>176</v>
      </c>
      <c r="D32" s="62"/>
      <c r="E32" s="62"/>
      <c r="F32" s="62"/>
      <c r="G32" s="62"/>
      <c r="H32" s="69"/>
    </row>
    <row r="33" ht="19.9" customHeight="1" spans="1:8">
      <c r="A33" s="80" t="s">
        <v>157</v>
      </c>
      <c r="B33" s="62"/>
      <c r="C33" s="80" t="s">
        <v>177</v>
      </c>
      <c r="D33" s="62"/>
      <c r="E33" s="62"/>
      <c r="F33" s="62"/>
      <c r="G33" s="62"/>
      <c r="H33" s="69"/>
    </row>
    <row r="34" ht="8.45" customHeight="1" spans="1:8">
      <c r="A34" s="102"/>
      <c r="B34" s="102"/>
      <c r="C34" s="51"/>
      <c r="D34" s="102"/>
      <c r="E34" s="102"/>
      <c r="F34" s="102"/>
      <c r="G34" s="102"/>
      <c r="H34" s="82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style="83" customWidth="1"/>
    <col min="3" max="3" width="13.375" style="83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ht="14.25" customHeight="1" spans="1:39">
      <c r="A1" s="84"/>
      <c r="B1" s="84"/>
      <c r="C1" s="85"/>
      <c r="D1" s="73"/>
      <c r="E1" s="74"/>
      <c r="F1" s="74"/>
      <c r="G1" s="74"/>
      <c r="H1" s="73"/>
      <c r="I1" s="73"/>
      <c r="J1" s="74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5" t="s">
        <v>178</v>
      </c>
      <c r="AM1" s="96"/>
    </row>
    <row r="2" ht="19.9" customHeight="1" spans="1:39">
      <c r="A2" s="53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96"/>
    </row>
    <row r="3" ht="17.1" customHeight="1" spans="1:39">
      <c r="A3" s="54" t="s">
        <v>37</v>
      </c>
      <c r="B3" s="54"/>
      <c r="C3" s="54"/>
      <c r="D3" s="54"/>
      <c r="E3" s="86"/>
      <c r="F3" s="55"/>
      <c r="G3" s="77"/>
      <c r="H3" s="86"/>
      <c r="I3" s="86"/>
      <c r="J3" s="95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77" t="s">
        <v>38</v>
      </c>
      <c r="AL3" s="77"/>
      <c r="AM3" s="97"/>
    </row>
    <row r="4" ht="21.4" customHeight="1" spans="1:39">
      <c r="A4" s="57" t="s">
        <v>41</v>
      </c>
      <c r="B4" s="57"/>
      <c r="C4" s="57"/>
      <c r="D4" s="57"/>
      <c r="E4" s="57" t="s">
        <v>179</v>
      </c>
      <c r="F4" s="57" t="s">
        <v>180</v>
      </c>
      <c r="G4" s="57"/>
      <c r="H4" s="57"/>
      <c r="I4" s="57"/>
      <c r="J4" s="57"/>
      <c r="K4" s="57"/>
      <c r="L4" s="57"/>
      <c r="M4" s="57"/>
      <c r="N4" s="57"/>
      <c r="O4" s="57"/>
      <c r="P4" s="57" t="s">
        <v>181</v>
      </c>
      <c r="Q4" s="57"/>
      <c r="R4" s="57"/>
      <c r="S4" s="57"/>
      <c r="T4" s="57"/>
      <c r="U4" s="57"/>
      <c r="V4" s="57"/>
      <c r="W4" s="57"/>
      <c r="X4" s="57"/>
      <c r="Y4" s="57"/>
      <c r="Z4" s="57" t="s">
        <v>182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76"/>
    </row>
    <row r="5" ht="21.4" customHeight="1" spans="1:39">
      <c r="A5" s="87" t="s">
        <v>104</v>
      </c>
      <c r="B5" s="87"/>
      <c r="C5" s="87" t="s">
        <v>96</v>
      </c>
      <c r="D5" s="57" t="s">
        <v>97</v>
      </c>
      <c r="E5" s="57"/>
      <c r="F5" s="57" t="s">
        <v>85</v>
      </c>
      <c r="G5" s="57" t="s">
        <v>183</v>
      </c>
      <c r="H5" s="57"/>
      <c r="I5" s="57"/>
      <c r="J5" s="57" t="s">
        <v>184</v>
      </c>
      <c r="K5" s="57"/>
      <c r="L5" s="57"/>
      <c r="M5" s="57" t="s">
        <v>185</v>
      </c>
      <c r="N5" s="57"/>
      <c r="O5" s="57"/>
      <c r="P5" s="57" t="s">
        <v>85</v>
      </c>
      <c r="Q5" s="57" t="s">
        <v>183</v>
      </c>
      <c r="R5" s="57"/>
      <c r="S5" s="57"/>
      <c r="T5" s="57" t="s">
        <v>184</v>
      </c>
      <c r="U5" s="57"/>
      <c r="V5" s="57"/>
      <c r="W5" s="57" t="s">
        <v>185</v>
      </c>
      <c r="X5" s="57"/>
      <c r="Y5" s="57"/>
      <c r="Z5" s="57" t="s">
        <v>85</v>
      </c>
      <c r="AA5" s="57" t="s">
        <v>183</v>
      </c>
      <c r="AB5" s="57"/>
      <c r="AC5" s="57"/>
      <c r="AD5" s="57" t="s">
        <v>184</v>
      </c>
      <c r="AE5" s="57"/>
      <c r="AF5" s="57"/>
      <c r="AG5" s="57" t="s">
        <v>185</v>
      </c>
      <c r="AH5" s="57"/>
      <c r="AI5" s="57"/>
      <c r="AJ5" s="57" t="s">
        <v>186</v>
      </c>
      <c r="AK5" s="57"/>
      <c r="AL5" s="57"/>
      <c r="AM5" s="76"/>
    </row>
    <row r="6" ht="21.4" customHeight="1" spans="1:39">
      <c r="A6" s="87" t="s">
        <v>105</v>
      </c>
      <c r="B6" s="87" t="s">
        <v>106</v>
      </c>
      <c r="C6" s="87"/>
      <c r="D6" s="57"/>
      <c r="E6" s="57"/>
      <c r="F6" s="57"/>
      <c r="G6" s="57" t="s">
        <v>187</v>
      </c>
      <c r="H6" s="57" t="s">
        <v>102</v>
      </c>
      <c r="I6" s="57" t="s">
        <v>103</v>
      </c>
      <c r="J6" s="57" t="s">
        <v>187</v>
      </c>
      <c r="K6" s="57" t="s">
        <v>102</v>
      </c>
      <c r="L6" s="57" t="s">
        <v>103</v>
      </c>
      <c r="M6" s="57" t="s">
        <v>187</v>
      </c>
      <c r="N6" s="57" t="s">
        <v>102</v>
      </c>
      <c r="O6" s="57" t="s">
        <v>103</v>
      </c>
      <c r="P6" s="57"/>
      <c r="Q6" s="57" t="s">
        <v>187</v>
      </c>
      <c r="R6" s="57" t="s">
        <v>102</v>
      </c>
      <c r="S6" s="57" t="s">
        <v>103</v>
      </c>
      <c r="T6" s="57" t="s">
        <v>187</v>
      </c>
      <c r="U6" s="57" t="s">
        <v>102</v>
      </c>
      <c r="V6" s="57" t="s">
        <v>103</v>
      </c>
      <c r="W6" s="57" t="s">
        <v>187</v>
      </c>
      <c r="X6" s="57" t="s">
        <v>102</v>
      </c>
      <c r="Y6" s="57" t="s">
        <v>103</v>
      </c>
      <c r="Z6" s="57"/>
      <c r="AA6" s="57" t="s">
        <v>187</v>
      </c>
      <c r="AB6" s="57" t="s">
        <v>102</v>
      </c>
      <c r="AC6" s="57" t="s">
        <v>103</v>
      </c>
      <c r="AD6" s="57" t="s">
        <v>187</v>
      </c>
      <c r="AE6" s="57" t="s">
        <v>102</v>
      </c>
      <c r="AF6" s="57" t="s">
        <v>103</v>
      </c>
      <c r="AG6" s="57" t="s">
        <v>187</v>
      </c>
      <c r="AH6" s="57" t="s">
        <v>102</v>
      </c>
      <c r="AI6" s="57" t="s">
        <v>103</v>
      </c>
      <c r="AJ6" s="57" t="s">
        <v>187</v>
      </c>
      <c r="AK6" s="57" t="s">
        <v>102</v>
      </c>
      <c r="AL6" s="57" t="s">
        <v>103</v>
      </c>
      <c r="AM6" s="76"/>
    </row>
    <row r="7" ht="19.9" customHeight="1" spans="1:39">
      <c r="A7" s="88"/>
      <c r="B7" s="88"/>
      <c r="C7" s="88"/>
      <c r="D7" s="58" t="s">
        <v>98</v>
      </c>
      <c r="E7" s="59">
        <v>545.98</v>
      </c>
      <c r="F7" s="59">
        <v>508.98</v>
      </c>
      <c r="G7" s="59">
        <v>508.98</v>
      </c>
      <c r="H7" s="59">
        <v>458.48</v>
      </c>
      <c r="I7" s="59">
        <v>50.5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>
        <v>37</v>
      </c>
      <c r="AA7" s="59">
        <v>37</v>
      </c>
      <c r="AB7" s="59"/>
      <c r="AC7" s="59">
        <v>37</v>
      </c>
      <c r="AD7" s="59"/>
      <c r="AE7" s="59"/>
      <c r="AF7" s="59"/>
      <c r="AG7" s="59"/>
      <c r="AH7" s="59"/>
      <c r="AI7" s="59"/>
      <c r="AJ7" s="59"/>
      <c r="AK7" s="59"/>
      <c r="AL7" s="59"/>
      <c r="AM7" s="76"/>
    </row>
    <row r="8" ht="19.9" customHeight="1" spans="1:39">
      <c r="A8" s="89" t="s">
        <v>55</v>
      </c>
      <c r="B8" s="89" t="s">
        <v>55</v>
      </c>
      <c r="C8" s="90"/>
      <c r="D8" s="80" t="s">
        <v>55</v>
      </c>
      <c r="E8" s="62">
        <v>545.98</v>
      </c>
      <c r="F8" s="62">
        <v>508.98</v>
      </c>
      <c r="G8" s="62">
        <v>508.98</v>
      </c>
      <c r="H8" s="62">
        <v>458.48</v>
      </c>
      <c r="I8" s="62">
        <v>50.5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>
        <v>37</v>
      </c>
      <c r="AA8" s="62">
        <v>37</v>
      </c>
      <c r="AB8" s="62"/>
      <c r="AC8" s="62">
        <v>37</v>
      </c>
      <c r="AD8" s="62"/>
      <c r="AE8" s="62"/>
      <c r="AF8" s="62"/>
      <c r="AG8" s="62"/>
      <c r="AH8" s="62"/>
      <c r="AI8" s="62"/>
      <c r="AJ8" s="62"/>
      <c r="AK8" s="62"/>
      <c r="AL8" s="62"/>
      <c r="AM8" s="76"/>
    </row>
    <row r="9" ht="19.9" customHeight="1" spans="1:39">
      <c r="A9" s="89" t="s">
        <v>55</v>
      </c>
      <c r="B9" s="89" t="s">
        <v>55</v>
      </c>
      <c r="C9" s="90"/>
      <c r="D9" s="80" t="s">
        <v>188</v>
      </c>
      <c r="E9" s="62">
        <v>545.98</v>
      </c>
      <c r="F9" s="62">
        <v>508.98</v>
      </c>
      <c r="G9" s="62">
        <v>508.98</v>
      </c>
      <c r="H9" s="62">
        <v>458.48</v>
      </c>
      <c r="I9" s="62">
        <v>50.5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>
        <v>37</v>
      </c>
      <c r="AA9" s="62">
        <v>37</v>
      </c>
      <c r="AB9" s="62"/>
      <c r="AC9" s="62">
        <v>37</v>
      </c>
      <c r="AD9" s="62"/>
      <c r="AE9" s="62"/>
      <c r="AF9" s="62"/>
      <c r="AG9" s="62"/>
      <c r="AH9" s="62"/>
      <c r="AI9" s="62"/>
      <c r="AJ9" s="62"/>
      <c r="AK9" s="62"/>
      <c r="AL9" s="62"/>
      <c r="AM9" s="76"/>
    </row>
    <row r="10" ht="19.9" customHeight="1" spans="1:39">
      <c r="A10" s="89">
        <v>301</v>
      </c>
      <c r="B10" s="91"/>
      <c r="C10" s="92" t="s">
        <v>189</v>
      </c>
      <c r="D10" s="80" t="s">
        <v>190</v>
      </c>
      <c r="E10" s="62">
        <v>369.57</v>
      </c>
      <c r="F10" s="62">
        <v>369.57</v>
      </c>
      <c r="G10" s="62">
        <v>369.57</v>
      </c>
      <c r="H10" s="62">
        <v>369.57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76"/>
    </row>
    <row r="11" ht="19.9" customHeight="1" spans="1:39">
      <c r="A11" s="91" t="s">
        <v>191</v>
      </c>
      <c r="B11" s="91" t="s">
        <v>192</v>
      </c>
      <c r="C11" s="92" t="s">
        <v>189</v>
      </c>
      <c r="D11" s="80" t="s">
        <v>193</v>
      </c>
      <c r="E11" s="62">
        <v>77.21</v>
      </c>
      <c r="F11" s="62">
        <v>77.21</v>
      </c>
      <c r="G11" s="62">
        <v>77.21</v>
      </c>
      <c r="H11" s="62">
        <v>77.21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76"/>
    </row>
    <row r="12" ht="19.9" customHeight="1" spans="1:39">
      <c r="A12" s="91" t="s">
        <v>191</v>
      </c>
      <c r="B12" s="91" t="s">
        <v>194</v>
      </c>
      <c r="C12" s="92" t="s">
        <v>189</v>
      </c>
      <c r="D12" s="80" t="s">
        <v>195</v>
      </c>
      <c r="E12" s="62">
        <v>88.71</v>
      </c>
      <c r="F12" s="62">
        <v>88.71</v>
      </c>
      <c r="G12" s="62">
        <v>88.71</v>
      </c>
      <c r="H12" s="62">
        <v>88.71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76"/>
    </row>
    <row r="13" ht="19.9" customHeight="1" spans="1:39">
      <c r="A13" s="91" t="s">
        <v>191</v>
      </c>
      <c r="B13" s="91" t="s">
        <v>196</v>
      </c>
      <c r="C13" s="92" t="s">
        <v>189</v>
      </c>
      <c r="D13" s="80" t="s">
        <v>197</v>
      </c>
      <c r="E13" s="62">
        <v>91.63</v>
      </c>
      <c r="F13" s="62">
        <v>91.63</v>
      </c>
      <c r="G13" s="62">
        <v>91.63</v>
      </c>
      <c r="H13" s="62">
        <v>91.63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76"/>
    </row>
    <row r="14" ht="19.9" customHeight="1" spans="1:39">
      <c r="A14" s="89" t="s">
        <v>198</v>
      </c>
      <c r="B14" s="89" t="s">
        <v>199</v>
      </c>
      <c r="C14" s="92" t="s">
        <v>189</v>
      </c>
      <c r="D14" s="80" t="s">
        <v>200</v>
      </c>
      <c r="E14" s="62">
        <v>6.32</v>
      </c>
      <c r="F14" s="62">
        <v>6.32</v>
      </c>
      <c r="G14" s="62">
        <v>6.32</v>
      </c>
      <c r="H14" s="62">
        <v>6.32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76"/>
    </row>
    <row r="15" ht="19.9" customHeight="1" spans="1:39">
      <c r="A15" s="89" t="s">
        <v>198</v>
      </c>
      <c r="B15" s="89" t="s">
        <v>199</v>
      </c>
      <c r="C15" s="92" t="s">
        <v>189</v>
      </c>
      <c r="D15" s="80" t="s">
        <v>201</v>
      </c>
      <c r="E15" s="62">
        <v>58.31</v>
      </c>
      <c r="F15" s="62">
        <v>58.31</v>
      </c>
      <c r="G15" s="62">
        <v>58.31</v>
      </c>
      <c r="H15" s="62">
        <v>58.31</v>
      </c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76"/>
    </row>
    <row r="16" ht="19.9" customHeight="1" spans="1:39">
      <c r="A16" s="89" t="s">
        <v>198</v>
      </c>
      <c r="B16" s="89" t="s">
        <v>199</v>
      </c>
      <c r="C16" s="92" t="s">
        <v>189</v>
      </c>
      <c r="D16" s="80" t="s">
        <v>202</v>
      </c>
      <c r="E16" s="62">
        <v>27</v>
      </c>
      <c r="F16" s="62">
        <v>27</v>
      </c>
      <c r="G16" s="62">
        <v>27</v>
      </c>
      <c r="H16" s="62">
        <v>27</v>
      </c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76"/>
    </row>
    <row r="17" ht="19.9" customHeight="1" spans="1:39">
      <c r="A17" s="91" t="s">
        <v>191</v>
      </c>
      <c r="B17" s="91" t="s">
        <v>114</v>
      </c>
      <c r="C17" s="92" t="s">
        <v>189</v>
      </c>
      <c r="D17" s="80" t="s">
        <v>203</v>
      </c>
      <c r="E17" s="62">
        <v>4.75</v>
      </c>
      <c r="F17" s="62">
        <v>4.75</v>
      </c>
      <c r="G17" s="62">
        <v>4.75</v>
      </c>
      <c r="H17" s="62">
        <v>4.75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76"/>
    </row>
    <row r="18" ht="19.9" customHeight="1" spans="1:39">
      <c r="A18" s="91" t="s">
        <v>191</v>
      </c>
      <c r="B18" s="91" t="s">
        <v>204</v>
      </c>
      <c r="C18" s="92" t="s">
        <v>189</v>
      </c>
      <c r="D18" s="80" t="s">
        <v>205</v>
      </c>
      <c r="E18" s="62">
        <v>36.89</v>
      </c>
      <c r="F18" s="62">
        <v>36.89</v>
      </c>
      <c r="G18" s="62">
        <v>36.89</v>
      </c>
      <c r="H18" s="62">
        <v>36.89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76"/>
    </row>
    <row r="19" ht="19.9" customHeight="1" spans="1:39">
      <c r="A19" s="91" t="s">
        <v>191</v>
      </c>
      <c r="B19" s="91" t="s">
        <v>206</v>
      </c>
      <c r="C19" s="92" t="s">
        <v>189</v>
      </c>
      <c r="D19" s="80" t="s">
        <v>207</v>
      </c>
      <c r="E19" s="62">
        <v>18.44</v>
      </c>
      <c r="F19" s="62">
        <v>18.44</v>
      </c>
      <c r="G19" s="62">
        <v>18.44</v>
      </c>
      <c r="H19" s="62">
        <v>18.44</v>
      </c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76"/>
    </row>
    <row r="20" ht="19.9" customHeight="1" spans="1:39">
      <c r="A20" s="91" t="s">
        <v>191</v>
      </c>
      <c r="B20" s="91" t="s">
        <v>208</v>
      </c>
      <c r="C20" s="92" t="s">
        <v>189</v>
      </c>
      <c r="D20" s="80" t="s">
        <v>209</v>
      </c>
      <c r="E20" s="62">
        <v>14.06</v>
      </c>
      <c r="F20" s="62">
        <v>14.06</v>
      </c>
      <c r="G20" s="62">
        <v>14.06</v>
      </c>
      <c r="H20" s="62">
        <v>14.06</v>
      </c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76"/>
    </row>
    <row r="21" ht="19.9" customHeight="1" spans="1:39">
      <c r="A21" s="91" t="s">
        <v>191</v>
      </c>
      <c r="B21" s="91" t="s">
        <v>208</v>
      </c>
      <c r="C21" s="92" t="s">
        <v>189</v>
      </c>
      <c r="D21" s="80" t="s">
        <v>210</v>
      </c>
      <c r="E21" s="62">
        <v>1.38</v>
      </c>
      <c r="F21" s="62">
        <v>1.38</v>
      </c>
      <c r="G21" s="62">
        <v>1.38</v>
      </c>
      <c r="H21" s="62">
        <v>1.38</v>
      </c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76"/>
    </row>
    <row r="22" ht="19.9" customHeight="1" spans="1:39">
      <c r="A22" s="91" t="s">
        <v>191</v>
      </c>
      <c r="B22" s="91" t="s">
        <v>211</v>
      </c>
      <c r="C22" s="92" t="s">
        <v>189</v>
      </c>
      <c r="D22" s="80" t="s">
        <v>212</v>
      </c>
      <c r="E22" s="62">
        <v>5.59</v>
      </c>
      <c r="F22" s="62">
        <v>5.59</v>
      </c>
      <c r="G22" s="62">
        <v>5.59</v>
      </c>
      <c r="H22" s="62">
        <v>5.59</v>
      </c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76"/>
    </row>
    <row r="23" ht="19.9" customHeight="1" spans="1:39">
      <c r="A23" s="89" t="s">
        <v>198</v>
      </c>
      <c r="B23" s="89" t="s">
        <v>213</v>
      </c>
      <c r="C23" s="90" t="s">
        <v>99</v>
      </c>
      <c r="D23" s="80" t="s">
        <v>214</v>
      </c>
      <c r="E23" s="62">
        <v>0.06</v>
      </c>
      <c r="F23" s="62">
        <v>0.06</v>
      </c>
      <c r="G23" s="62">
        <v>0.06</v>
      </c>
      <c r="H23" s="62">
        <v>0.06</v>
      </c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76"/>
    </row>
    <row r="24" ht="19.9" customHeight="1" spans="1:39">
      <c r="A24" s="89" t="s">
        <v>198</v>
      </c>
      <c r="B24" s="89" t="s">
        <v>213</v>
      </c>
      <c r="C24" s="90" t="s">
        <v>99</v>
      </c>
      <c r="D24" s="80" t="s">
        <v>215</v>
      </c>
      <c r="E24" s="62">
        <v>1.84</v>
      </c>
      <c r="F24" s="62">
        <v>1.84</v>
      </c>
      <c r="G24" s="62">
        <v>1.84</v>
      </c>
      <c r="H24" s="62">
        <v>1.84</v>
      </c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76"/>
    </row>
    <row r="25" ht="19.9" customHeight="1" spans="1:39">
      <c r="A25" s="89" t="s">
        <v>198</v>
      </c>
      <c r="B25" s="89" t="s">
        <v>213</v>
      </c>
      <c r="C25" s="90" t="s">
        <v>99</v>
      </c>
      <c r="D25" s="80" t="s">
        <v>216</v>
      </c>
      <c r="E25" s="62">
        <v>3.69</v>
      </c>
      <c r="F25" s="62">
        <v>3.69</v>
      </c>
      <c r="G25" s="62">
        <v>3.69</v>
      </c>
      <c r="H25" s="62">
        <v>3.69</v>
      </c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76"/>
    </row>
    <row r="26" ht="19.9" customHeight="1" spans="1:39">
      <c r="A26" s="91" t="s">
        <v>191</v>
      </c>
      <c r="B26" s="91" t="s">
        <v>217</v>
      </c>
      <c r="C26" s="90" t="s">
        <v>99</v>
      </c>
      <c r="D26" s="80" t="s">
        <v>218</v>
      </c>
      <c r="E26" s="62">
        <v>30.91</v>
      </c>
      <c r="F26" s="62">
        <v>30.91</v>
      </c>
      <c r="G26" s="62">
        <v>30.91</v>
      </c>
      <c r="H26" s="62">
        <v>30.91</v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76"/>
    </row>
    <row r="27" ht="19.9" customHeight="1" spans="1:39">
      <c r="A27" s="91" t="s">
        <v>219</v>
      </c>
      <c r="B27" s="89" t="s">
        <v>55</v>
      </c>
      <c r="C27" s="90" t="s">
        <v>99</v>
      </c>
      <c r="D27" s="80" t="s">
        <v>220</v>
      </c>
      <c r="E27" s="62">
        <v>174.1</v>
      </c>
      <c r="F27" s="62">
        <v>137.1</v>
      </c>
      <c r="G27" s="62">
        <v>137.1</v>
      </c>
      <c r="H27" s="62">
        <v>86.8</v>
      </c>
      <c r="I27" s="62">
        <v>50.3</v>
      </c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>
        <v>37</v>
      </c>
      <c r="AA27" s="62">
        <v>37</v>
      </c>
      <c r="AB27" s="62"/>
      <c r="AC27" s="62">
        <v>37</v>
      </c>
      <c r="AD27" s="62"/>
      <c r="AE27" s="62"/>
      <c r="AF27" s="62"/>
      <c r="AG27" s="62"/>
      <c r="AH27" s="62"/>
      <c r="AI27" s="62"/>
      <c r="AJ27" s="62"/>
      <c r="AK27" s="62"/>
      <c r="AL27" s="62"/>
      <c r="AM27" s="76"/>
    </row>
    <row r="28" ht="19.9" customHeight="1" spans="1:39">
      <c r="A28" s="91" t="s">
        <v>219</v>
      </c>
      <c r="B28" s="91" t="s">
        <v>192</v>
      </c>
      <c r="C28" s="90" t="s">
        <v>99</v>
      </c>
      <c r="D28" s="80" t="s">
        <v>221</v>
      </c>
      <c r="E28" s="62">
        <v>19.17</v>
      </c>
      <c r="F28" s="62">
        <v>19.17</v>
      </c>
      <c r="G28" s="62">
        <v>19.17</v>
      </c>
      <c r="H28" s="62">
        <v>14.17</v>
      </c>
      <c r="I28" s="62">
        <v>5</v>
      </c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76"/>
    </row>
    <row r="29" ht="19.9" customHeight="1" spans="1:39">
      <c r="A29" s="91" t="s">
        <v>219</v>
      </c>
      <c r="B29" s="91" t="s">
        <v>222</v>
      </c>
      <c r="C29" s="90" t="s">
        <v>99</v>
      </c>
      <c r="D29" s="80" t="s">
        <v>223</v>
      </c>
      <c r="E29" s="62">
        <v>0.4</v>
      </c>
      <c r="F29" s="62">
        <v>0.4</v>
      </c>
      <c r="G29" s="62">
        <v>0.4</v>
      </c>
      <c r="H29" s="62">
        <v>0.4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76"/>
    </row>
    <row r="30" ht="19.9" customHeight="1" spans="1:39">
      <c r="A30" s="91" t="s">
        <v>219</v>
      </c>
      <c r="B30" s="91" t="s">
        <v>224</v>
      </c>
      <c r="C30" s="90" t="s">
        <v>99</v>
      </c>
      <c r="D30" s="80" t="s">
        <v>225</v>
      </c>
      <c r="E30" s="62">
        <v>1</v>
      </c>
      <c r="F30" s="62">
        <v>1</v>
      </c>
      <c r="G30" s="62">
        <v>1</v>
      </c>
      <c r="H30" s="62">
        <v>1</v>
      </c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76"/>
    </row>
    <row r="31" ht="19.9" customHeight="1" spans="1:39">
      <c r="A31" s="91" t="s">
        <v>219</v>
      </c>
      <c r="B31" s="91" t="s">
        <v>226</v>
      </c>
      <c r="C31" s="90" t="s">
        <v>99</v>
      </c>
      <c r="D31" s="80" t="s">
        <v>227</v>
      </c>
      <c r="E31" s="62">
        <v>1.73</v>
      </c>
      <c r="F31" s="62">
        <v>1.73</v>
      </c>
      <c r="G31" s="62">
        <v>1.73</v>
      </c>
      <c r="H31" s="62">
        <v>1.73</v>
      </c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76"/>
    </row>
    <row r="32" ht="19.9" customHeight="1" spans="1:39">
      <c r="A32" s="91" t="s">
        <v>219</v>
      </c>
      <c r="B32" s="91" t="s">
        <v>228</v>
      </c>
      <c r="C32" s="90" t="s">
        <v>99</v>
      </c>
      <c r="D32" s="80" t="s">
        <v>229</v>
      </c>
      <c r="E32" s="62">
        <v>9.3</v>
      </c>
      <c r="F32" s="62">
        <v>9.3</v>
      </c>
      <c r="G32" s="62">
        <v>9.3</v>
      </c>
      <c r="H32" s="62">
        <v>8</v>
      </c>
      <c r="I32" s="62">
        <v>1.3</v>
      </c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76"/>
    </row>
    <row r="33" ht="19.9" customHeight="1" spans="1:39">
      <c r="A33" s="91" t="s">
        <v>219</v>
      </c>
      <c r="B33" s="91" t="s">
        <v>230</v>
      </c>
      <c r="C33" s="90" t="s">
        <v>99</v>
      </c>
      <c r="D33" s="80" t="s">
        <v>231</v>
      </c>
      <c r="E33" s="62">
        <v>2</v>
      </c>
      <c r="F33" s="62">
        <v>2</v>
      </c>
      <c r="G33" s="62">
        <v>2</v>
      </c>
      <c r="H33" s="62">
        <v>2</v>
      </c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76"/>
    </row>
    <row r="34" ht="19.9" customHeight="1" spans="1:39">
      <c r="A34" s="91" t="s">
        <v>219</v>
      </c>
      <c r="B34" s="91" t="s">
        <v>232</v>
      </c>
      <c r="C34" s="90" t="s">
        <v>99</v>
      </c>
      <c r="D34" s="80" t="s">
        <v>233</v>
      </c>
      <c r="E34" s="62">
        <v>41</v>
      </c>
      <c r="F34" s="62">
        <v>41</v>
      </c>
      <c r="G34" s="62">
        <v>41</v>
      </c>
      <c r="H34" s="62">
        <v>36</v>
      </c>
      <c r="I34" s="62">
        <v>5</v>
      </c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76"/>
    </row>
    <row r="35" ht="19.9" customHeight="1" spans="1:39">
      <c r="A35" s="89" t="s">
        <v>234</v>
      </c>
      <c r="B35" s="89" t="s">
        <v>235</v>
      </c>
      <c r="C35" s="90" t="s">
        <v>99</v>
      </c>
      <c r="D35" s="80" t="s">
        <v>236</v>
      </c>
      <c r="E35" s="62">
        <v>36</v>
      </c>
      <c r="F35" s="62">
        <v>36</v>
      </c>
      <c r="G35" s="62">
        <v>36</v>
      </c>
      <c r="H35" s="62">
        <v>36</v>
      </c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76"/>
    </row>
    <row r="36" ht="19.9" customHeight="1" spans="1:39">
      <c r="A36" s="89" t="s">
        <v>234</v>
      </c>
      <c r="B36" s="89" t="s">
        <v>235</v>
      </c>
      <c r="C36" s="90" t="s">
        <v>99</v>
      </c>
      <c r="D36" s="80" t="s">
        <v>237</v>
      </c>
      <c r="E36" s="62">
        <v>5</v>
      </c>
      <c r="F36" s="62">
        <v>5</v>
      </c>
      <c r="G36" s="62">
        <v>5</v>
      </c>
      <c r="H36" s="62"/>
      <c r="I36" s="62">
        <v>5</v>
      </c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76"/>
    </row>
    <row r="37" ht="19.9" customHeight="1" spans="1:39">
      <c r="A37" s="91" t="s">
        <v>219</v>
      </c>
      <c r="B37" s="91" t="s">
        <v>238</v>
      </c>
      <c r="C37" s="90" t="s">
        <v>99</v>
      </c>
      <c r="D37" s="80" t="s">
        <v>239</v>
      </c>
      <c r="E37" s="62">
        <v>34</v>
      </c>
      <c r="F37" s="62">
        <v>34</v>
      </c>
      <c r="G37" s="62">
        <v>34</v>
      </c>
      <c r="H37" s="62"/>
      <c r="I37" s="62">
        <v>34</v>
      </c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76"/>
    </row>
    <row r="38" ht="19.9" customHeight="1" spans="1:39">
      <c r="A38" s="91" t="s">
        <v>219</v>
      </c>
      <c r="B38" s="91" t="s">
        <v>240</v>
      </c>
      <c r="C38" s="90" t="s">
        <v>99</v>
      </c>
      <c r="D38" s="80" t="s">
        <v>241</v>
      </c>
      <c r="E38" s="62">
        <v>4.3</v>
      </c>
      <c r="F38" s="62">
        <v>4.3</v>
      </c>
      <c r="G38" s="62">
        <v>4.3</v>
      </c>
      <c r="H38" s="62">
        <v>4.3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76"/>
    </row>
    <row r="39" ht="19.9" customHeight="1" spans="1:39">
      <c r="A39" s="91" t="s">
        <v>219</v>
      </c>
      <c r="B39" s="91" t="s">
        <v>242</v>
      </c>
      <c r="C39" s="90" t="s">
        <v>99</v>
      </c>
      <c r="D39" s="80" t="s">
        <v>243</v>
      </c>
      <c r="E39" s="62">
        <v>4.2</v>
      </c>
      <c r="F39" s="62">
        <v>4.2</v>
      </c>
      <c r="G39" s="62">
        <v>4.2</v>
      </c>
      <c r="H39" s="62">
        <v>4.2</v>
      </c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76"/>
    </row>
    <row r="40" ht="19.9" customHeight="1" spans="1:39">
      <c r="A40" s="91" t="s">
        <v>219</v>
      </c>
      <c r="B40" s="91" t="s">
        <v>244</v>
      </c>
      <c r="C40" s="90" t="s">
        <v>99</v>
      </c>
      <c r="D40" s="80" t="s">
        <v>245</v>
      </c>
      <c r="E40" s="62">
        <v>0.2</v>
      </c>
      <c r="F40" s="62">
        <v>0.2</v>
      </c>
      <c r="G40" s="62">
        <v>0.2</v>
      </c>
      <c r="H40" s="62">
        <v>0.2</v>
      </c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76"/>
    </row>
    <row r="41" ht="19.9" customHeight="1" spans="1:39">
      <c r="A41" s="89" t="s">
        <v>234</v>
      </c>
      <c r="B41" s="89" t="s">
        <v>246</v>
      </c>
      <c r="C41" s="90" t="s">
        <v>99</v>
      </c>
      <c r="D41" s="80" t="s">
        <v>247</v>
      </c>
      <c r="E41" s="62">
        <v>0.2</v>
      </c>
      <c r="F41" s="62">
        <v>0.2</v>
      </c>
      <c r="G41" s="62">
        <v>0.2</v>
      </c>
      <c r="H41" s="62">
        <v>0.2</v>
      </c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76"/>
    </row>
    <row r="42" ht="19.9" customHeight="1" spans="1:39">
      <c r="A42" s="91" t="s">
        <v>219</v>
      </c>
      <c r="B42" s="91" t="s">
        <v>248</v>
      </c>
      <c r="C42" s="90" t="s">
        <v>99</v>
      </c>
      <c r="D42" s="80" t="s">
        <v>249</v>
      </c>
      <c r="E42" s="62">
        <v>19.8</v>
      </c>
      <c r="F42" s="62">
        <v>19.8</v>
      </c>
      <c r="G42" s="62">
        <v>19.8</v>
      </c>
      <c r="H42" s="62">
        <v>14.8</v>
      </c>
      <c r="I42" s="62">
        <v>5</v>
      </c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76"/>
    </row>
    <row r="43" ht="19.9" customHeight="1" spans="1:39">
      <c r="A43" s="89" t="s">
        <v>234</v>
      </c>
      <c r="B43" s="89" t="s">
        <v>250</v>
      </c>
      <c r="C43" s="90" t="s">
        <v>99</v>
      </c>
      <c r="D43" s="80" t="s">
        <v>251</v>
      </c>
      <c r="E43" s="62">
        <v>14.8</v>
      </c>
      <c r="F43" s="62">
        <v>14.8</v>
      </c>
      <c r="G43" s="62">
        <v>14.8</v>
      </c>
      <c r="H43" s="62">
        <v>14.8</v>
      </c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76"/>
    </row>
    <row r="44" ht="19.9" customHeight="1" spans="1:39">
      <c r="A44" s="89" t="s">
        <v>234</v>
      </c>
      <c r="B44" s="89" t="s">
        <v>250</v>
      </c>
      <c r="C44" s="90" t="s">
        <v>99</v>
      </c>
      <c r="D44" s="80" t="s">
        <v>252</v>
      </c>
      <c r="E44" s="62">
        <v>5</v>
      </c>
      <c r="F44" s="62">
        <v>5</v>
      </c>
      <c r="G44" s="62">
        <v>5</v>
      </c>
      <c r="H44" s="62"/>
      <c r="I44" s="62">
        <v>5</v>
      </c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76"/>
    </row>
    <row r="45" ht="19.9" customHeight="1" spans="1:39">
      <c r="A45" s="91" t="s">
        <v>219</v>
      </c>
      <c r="B45" s="91" t="s">
        <v>253</v>
      </c>
      <c r="C45" s="90" t="s">
        <v>99</v>
      </c>
      <c r="D45" s="80" t="s">
        <v>254</v>
      </c>
      <c r="E45" s="62">
        <v>37</v>
      </c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>
        <v>37</v>
      </c>
      <c r="AA45" s="62">
        <v>37</v>
      </c>
      <c r="AB45" s="62"/>
      <c r="AC45" s="62">
        <v>37</v>
      </c>
      <c r="AD45" s="62"/>
      <c r="AE45" s="62"/>
      <c r="AF45" s="62"/>
      <c r="AG45" s="62"/>
      <c r="AH45" s="62"/>
      <c r="AI45" s="62"/>
      <c r="AJ45" s="62"/>
      <c r="AK45" s="62"/>
      <c r="AL45" s="62"/>
      <c r="AM45" s="76"/>
    </row>
    <row r="46" ht="19.9" customHeight="1" spans="1:39">
      <c r="A46" s="91" t="s">
        <v>255</v>
      </c>
      <c r="B46" s="89" t="s">
        <v>55</v>
      </c>
      <c r="C46" s="90" t="s">
        <v>99</v>
      </c>
      <c r="D46" s="80" t="s">
        <v>256</v>
      </c>
      <c r="E46" s="62">
        <v>2.31</v>
      </c>
      <c r="F46" s="62">
        <v>2.31</v>
      </c>
      <c r="G46" s="62">
        <v>2.31</v>
      </c>
      <c r="H46" s="62">
        <v>2.11</v>
      </c>
      <c r="I46" s="62">
        <v>0.2</v>
      </c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76"/>
    </row>
    <row r="47" ht="19.9" customHeight="1" spans="1:39">
      <c r="A47" s="91" t="s">
        <v>255</v>
      </c>
      <c r="B47" s="91" t="s">
        <v>206</v>
      </c>
      <c r="C47" s="90" t="s">
        <v>99</v>
      </c>
      <c r="D47" s="80" t="s">
        <v>257</v>
      </c>
      <c r="E47" s="62">
        <v>0.01</v>
      </c>
      <c r="F47" s="62">
        <v>0.01</v>
      </c>
      <c r="G47" s="62">
        <v>0.01</v>
      </c>
      <c r="H47" s="62">
        <v>0.01</v>
      </c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76"/>
    </row>
    <row r="48" ht="19.9" customHeight="1" spans="1:39">
      <c r="A48" s="89" t="s">
        <v>258</v>
      </c>
      <c r="B48" s="89" t="s">
        <v>259</v>
      </c>
      <c r="C48" s="90" t="s">
        <v>99</v>
      </c>
      <c r="D48" s="80" t="s">
        <v>260</v>
      </c>
      <c r="E48" s="62">
        <v>0.01</v>
      </c>
      <c r="F48" s="62">
        <v>0.01</v>
      </c>
      <c r="G48" s="62">
        <v>0.01</v>
      </c>
      <c r="H48" s="62">
        <v>0.01</v>
      </c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76"/>
    </row>
    <row r="49" ht="19.9" customHeight="1" spans="1:39">
      <c r="A49" s="91" t="s">
        <v>255</v>
      </c>
      <c r="B49" s="91" t="s">
        <v>253</v>
      </c>
      <c r="C49" s="90" t="s">
        <v>99</v>
      </c>
      <c r="D49" s="80" t="s">
        <v>261</v>
      </c>
      <c r="E49" s="62">
        <v>2.3</v>
      </c>
      <c r="F49" s="62">
        <v>2.3</v>
      </c>
      <c r="G49" s="62">
        <v>2.3</v>
      </c>
      <c r="H49" s="62">
        <v>2.1</v>
      </c>
      <c r="I49" s="62">
        <v>0.2</v>
      </c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76"/>
    </row>
    <row r="50" ht="8.45" customHeight="1" spans="1:39">
      <c r="A50" s="93"/>
      <c r="B50" s="93"/>
      <c r="C50" s="94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82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10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0"/>
      <c r="B1" s="50"/>
      <c r="C1" s="50"/>
      <c r="D1" s="51"/>
      <c r="E1" s="51"/>
      <c r="F1" s="4" t="s">
        <v>262</v>
      </c>
      <c r="G1" s="4"/>
      <c r="H1" s="4"/>
      <c r="I1" s="66"/>
    </row>
    <row r="2" ht="19.9" customHeight="1" spans="1:9">
      <c r="A2" s="53" t="s">
        <v>16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4"/>
      <c r="D3" s="54"/>
      <c r="E3" s="54"/>
      <c r="F3" s="55"/>
      <c r="H3" s="77" t="s">
        <v>38</v>
      </c>
      <c r="I3" s="67"/>
    </row>
    <row r="4" ht="21.4" customHeight="1" spans="1:9">
      <c r="A4" s="57" t="s">
        <v>41</v>
      </c>
      <c r="B4" s="57"/>
      <c r="C4" s="57"/>
      <c r="D4" s="57"/>
      <c r="E4" s="57"/>
      <c r="F4" s="57" t="s">
        <v>85</v>
      </c>
      <c r="G4" s="72" t="s">
        <v>180</v>
      </c>
      <c r="H4" s="72" t="s">
        <v>182</v>
      </c>
      <c r="I4" s="51"/>
    </row>
    <row r="5" ht="21.4" customHeight="1" spans="1:9">
      <c r="A5" s="57" t="s">
        <v>104</v>
      </c>
      <c r="B5" s="57"/>
      <c r="C5" s="57"/>
      <c r="D5" s="57" t="s">
        <v>96</v>
      </c>
      <c r="E5" s="57" t="s">
        <v>97</v>
      </c>
      <c r="F5" s="57"/>
      <c r="G5" s="72"/>
      <c r="H5" s="72"/>
      <c r="I5" s="51"/>
    </row>
    <row r="6" ht="21.4" customHeight="1" spans="1:9">
      <c r="A6" s="57" t="s">
        <v>105</v>
      </c>
      <c r="B6" s="57" t="s">
        <v>106</v>
      </c>
      <c r="C6" s="57" t="s">
        <v>107</v>
      </c>
      <c r="D6" s="57"/>
      <c r="E6" s="57"/>
      <c r="F6" s="57"/>
      <c r="G6" s="72"/>
      <c r="H6" s="72"/>
      <c r="I6" s="69"/>
    </row>
    <row r="7" ht="19.9" customHeight="1" spans="1:9">
      <c r="A7" s="58"/>
      <c r="B7" s="58"/>
      <c r="C7" s="58"/>
      <c r="D7" s="58"/>
      <c r="E7" s="58" t="s">
        <v>98</v>
      </c>
      <c r="F7" s="59">
        <v>545.98</v>
      </c>
      <c r="G7" s="59">
        <v>508.98</v>
      </c>
      <c r="H7" s="59">
        <v>37</v>
      </c>
      <c r="I7" s="70"/>
    </row>
    <row r="8" ht="19.9" customHeight="1" spans="1:9">
      <c r="A8" s="60"/>
      <c r="B8" s="60"/>
      <c r="C8" s="60"/>
      <c r="D8" s="60"/>
      <c r="E8" s="61" t="s">
        <v>55</v>
      </c>
      <c r="F8" s="62">
        <v>545.98</v>
      </c>
      <c r="G8" s="62">
        <v>508.98</v>
      </c>
      <c r="H8" s="62">
        <v>37</v>
      </c>
      <c r="I8" s="68"/>
    </row>
    <row r="9" ht="19.9" customHeight="1" spans="1:9">
      <c r="A9" s="60"/>
      <c r="B9" s="60"/>
      <c r="C9" s="60"/>
      <c r="D9" s="60"/>
      <c r="E9" s="61" t="s">
        <v>263</v>
      </c>
      <c r="F9" s="62">
        <v>545.98</v>
      </c>
      <c r="G9" s="62">
        <v>508.98</v>
      </c>
      <c r="H9" s="62">
        <v>37</v>
      </c>
      <c r="I9" s="68"/>
    </row>
    <row r="10" ht="19.9" customHeight="1" spans="1:9">
      <c r="A10" s="60" t="s">
        <v>109</v>
      </c>
      <c r="B10" s="60" t="s">
        <v>110</v>
      </c>
      <c r="C10" s="60" t="s">
        <v>111</v>
      </c>
      <c r="D10" s="60" t="s">
        <v>113</v>
      </c>
      <c r="E10" s="61" t="s">
        <v>112</v>
      </c>
      <c r="F10" s="62">
        <v>1</v>
      </c>
      <c r="G10" s="63"/>
      <c r="H10" s="63">
        <v>1</v>
      </c>
      <c r="I10" s="69"/>
    </row>
    <row r="11" ht="19.9" customHeight="1" spans="1:9">
      <c r="A11" s="60" t="s">
        <v>113</v>
      </c>
      <c r="B11" s="60" t="s">
        <v>114</v>
      </c>
      <c r="C11" s="60" t="s">
        <v>115</v>
      </c>
      <c r="D11" s="60" t="s">
        <v>113</v>
      </c>
      <c r="E11" s="61" t="s">
        <v>116</v>
      </c>
      <c r="F11" s="62">
        <v>313.1</v>
      </c>
      <c r="G11" s="63">
        <v>313.1</v>
      </c>
      <c r="H11" s="63"/>
      <c r="I11" s="69"/>
    </row>
    <row r="12" ht="19.9" customHeight="1" spans="1:9">
      <c r="A12" s="60" t="s">
        <v>113</v>
      </c>
      <c r="B12" s="60" t="s">
        <v>114</v>
      </c>
      <c r="C12" s="60" t="s">
        <v>117</v>
      </c>
      <c r="D12" s="60" t="s">
        <v>113</v>
      </c>
      <c r="E12" s="61" t="s">
        <v>118</v>
      </c>
      <c r="F12" s="62">
        <v>36</v>
      </c>
      <c r="G12" s="63"/>
      <c r="H12" s="63">
        <v>36</v>
      </c>
      <c r="I12" s="69"/>
    </row>
    <row r="13" ht="19.9" customHeight="1" spans="1:9">
      <c r="A13" s="60" t="s">
        <v>113</v>
      </c>
      <c r="B13" s="60" t="s">
        <v>114</v>
      </c>
      <c r="C13" s="60" t="s">
        <v>119</v>
      </c>
      <c r="D13" s="60" t="s">
        <v>113</v>
      </c>
      <c r="E13" s="61" t="s">
        <v>120</v>
      </c>
      <c r="F13" s="62">
        <v>30</v>
      </c>
      <c r="G13" s="63">
        <v>30</v>
      </c>
      <c r="H13" s="63"/>
      <c r="I13" s="69"/>
    </row>
    <row r="14" ht="19.9" customHeight="1" spans="1:9">
      <c r="A14" s="60" t="s">
        <v>113</v>
      </c>
      <c r="B14" s="60" t="s">
        <v>114</v>
      </c>
      <c r="C14" s="60" t="s">
        <v>111</v>
      </c>
      <c r="D14" s="60" t="s">
        <v>113</v>
      </c>
      <c r="E14" s="61" t="s">
        <v>121</v>
      </c>
      <c r="F14" s="62">
        <v>15</v>
      </c>
      <c r="G14" s="63">
        <v>15</v>
      </c>
      <c r="H14" s="63"/>
      <c r="I14" s="69"/>
    </row>
    <row r="15" ht="19.9" customHeight="1" spans="1:9">
      <c r="A15" s="60" t="s">
        <v>113</v>
      </c>
      <c r="B15" s="60" t="s">
        <v>114</v>
      </c>
      <c r="C15" s="60" t="s">
        <v>122</v>
      </c>
      <c r="D15" s="60" t="s">
        <v>113</v>
      </c>
      <c r="E15" s="61" t="s">
        <v>123</v>
      </c>
      <c r="F15" s="62">
        <v>4</v>
      </c>
      <c r="G15" s="63">
        <v>4</v>
      </c>
      <c r="H15" s="63"/>
      <c r="I15" s="69"/>
    </row>
    <row r="16" ht="19.9" customHeight="1" spans="1:9">
      <c r="A16" s="60" t="s">
        <v>124</v>
      </c>
      <c r="B16" s="60" t="s">
        <v>125</v>
      </c>
      <c r="C16" s="60" t="s">
        <v>125</v>
      </c>
      <c r="D16" s="60" t="s">
        <v>113</v>
      </c>
      <c r="E16" s="61" t="s">
        <v>126</v>
      </c>
      <c r="F16" s="62">
        <v>36.89</v>
      </c>
      <c r="G16" s="63">
        <v>36.89</v>
      </c>
      <c r="H16" s="63"/>
      <c r="I16" s="69"/>
    </row>
    <row r="17" ht="19.9" customHeight="1" spans="1:9">
      <c r="A17" s="60" t="s">
        <v>124</v>
      </c>
      <c r="B17" s="60" t="s">
        <v>125</v>
      </c>
      <c r="C17" s="60" t="s">
        <v>114</v>
      </c>
      <c r="D17" s="60" t="s">
        <v>113</v>
      </c>
      <c r="E17" s="61" t="s">
        <v>127</v>
      </c>
      <c r="F17" s="62">
        <v>18.44</v>
      </c>
      <c r="G17" s="63">
        <v>18.44</v>
      </c>
      <c r="H17" s="63"/>
      <c r="I17" s="69"/>
    </row>
    <row r="18" ht="19.9" customHeight="1" spans="1:9">
      <c r="A18" s="60" t="s">
        <v>124</v>
      </c>
      <c r="B18" s="60" t="s">
        <v>125</v>
      </c>
      <c r="C18" s="60" t="s">
        <v>128</v>
      </c>
      <c r="D18" s="60" t="s">
        <v>113</v>
      </c>
      <c r="E18" s="61" t="s">
        <v>129</v>
      </c>
      <c r="F18" s="62">
        <v>2.1</v>
      </c>
      <c r="G18" s="63">
        <v>2.1</v>
      </c>
      <c r="H18" s="63"/>
      <c r="I18" s="69"/>
    </row>
    <row r="19" ht="19.9" customHeight="1" spans="1:9">
      <c r="A19" s="60" t="s">
        <v>124</v>
      </c>
      <c r="B19" s="60" t="s">
        <v>130</v>
      </c>
      <c r="C19" s="60" t="s">
        <v>125</v>
      </c>
      <c r="D19" s="60" t="s">
        <v>113</v>
      </c>
      <c r="E19" s="61" t="s">
        <v>131</v>
      </c>
      <c r="F19" s="62">
        <v>3.69</v>
      </c>
      <c r="G19" s="63">
        <v>3.69</v>
      </c>
      <c r="H19" s="63"/>
      <c r="I19" s="69"/>
    </row>
    <row r="20" ht="19.9" customHeight="1" spans="1:9">
      <c r="A20" s="60" t="s">
        <v>124</v>
      </c>
      <c r="B20" s="60" t="s">
        <v>128</v>
      </c>
      <c r="C20" s="60" t="s">
        <v>128</v>
      </c>
      <c r="D20" s="60" t="s">
        <v>113</v>
      </c>
      <c r="E20" s="61" t="s">
        <v>132</v>
      </c>
      <c r="F20" s="62">
        <v>37.91</v>
      </c>
      <c r="G20" s="63">
        <v>37.91</v>
      </c>
      <c r="H20" s="63"/>
      <c r="I20" s="69"/>
    </row>
    <row r="21" ht="19.9" customHeight="1" spans="1:9">
      <c r="A21" s="60" t="s">
        <v>133</v>
      </c>
      <c r="B21" s="60" t="s">
        <v>130</v>
      </c>
      <c r="C21" s="60" t="s">
        <v>115</v>
      </c>
      <c r="D21" s="60" t="s">
        <v>113</v>
      </c>
      <c r="E21" s="61" t="s">
        <v>134</v>
      </c>
      <c r="F21" s="62">
        <v>14.06</v>
      </c>
      <c r="G21" s="63">
        <v>14.06</v>
      </c>
      <c r="H21" s="63"/>
      <c r="I21" s="69"/>
    </row>
    <row r="22" ht="19.9" customHeight="1" spans="1:9">
      <c r="A22" s="60" t="s">
        <v>133</v>
      </c>
      <c r="B22" s="60" t="s">
        <v>130</v>
      </c>
      <c r="C22" s="60" t="s">
        <v>119</v>
      </c>
      <c r="D22" s="60" t="s">
        <v>113</v>
      </c>
      <c r="E22" s="61" t="s">
        <v>135</v>
      </c>
      <c r="F22" s="62">
        <v>1.38</v>
      </c>
      <c r="G22" s="63">
        <v>1.38</v>
      </c>
      <c r="H22" s="63"/>
      <c r="I22" s="69"/>
    </row>
    <row r="23" ht="19.9" customHeight="1" spans="1:9">
      <c r="A23" s="60" t="s">
        <v>136</v>
      </c>
      <c r="B23" s="60" t="s">
        <v>125</v>
      </c>
      <c r="C23" s="60" t="s">
        <v>128</v>
      </c>
      <c r="D23" s="60" t="s">
        <v>113</v>
      </c>
      <c r="E23" s="61" t="s">
        <v>137</v>
      </c>
      <c r="F23" s="62">
        <v>1.5</v>
      </c>
      <c r="G23" s="63">
        <v>1.5</v>
      </c>
      <c r="H23" s="63"/>
      <c r="I23" s="69"/>
    </row>
    <row r="24" ht="19.9" customHeight="1" spans="1:9">
      <c r="A24" s="60" t="s">
        <v>138</v>
      </c>
      <c r="B24" s="60" t="s">
        <v>117</v>
      </c>
      <c r="C24" s="60" t="s">
        <v>115</v>
      </c>
      <c r="D24" s="60" t="s">
        <v>113</v>
      </c>
      <c r="E24" s="61" t="s">
        <v>139</v>
      </c>
      <c r="F24" s="62">
        <v>30.91</v>
      </c>
      <c r="G24" s="63">
        <v>30.91</v>
      </c>
      <c r="H24" s="63"/>
      <c r="I24" s="69"/>
    </row>
    <row r="25" ht="8.45" customHeight="1" spans="1:9">
      <c r="A25" s="64"/>
      <c r="B25" s="64"/>
      <c r="C25" s="64"/>
      <c r="D25" s="64"/>
      <c r="E25" s="65"/>
      <c r="F25" s="65"/>
      <c r="G25" s="65"/>
      <c r="H25" s="65"/>
      <c r="I25" s="71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6" topLeftCell="A29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50"/>
      <c r="B1" s="50"/>
      <c r="C1" s="73"/>
      <c r="D1" s="73"/>
      <c r="E1" s="74"/>
      <c r="F1" s="74"/>
      <c r="G1" s="75" t="s">
        <v>264</v>
      </c>
      <c r="H1" s="76"/>
    </row>
    <row r="2" ht="19.9" customHeight="1" spans="1:8">
      <c r="A2" s="53" t="s">
        <v>18</v>
      </c>
      <c r="B2" s="53"/>
      <c r="C2" s="53"/>
      <c r="D2" s="53"/>
      <c r="E2" s="53"/>
      <c r="F2" s="53"/>
      <c r="G2" s="53"/>
      <c r="H2" s="76"/>
    </row>
    <row r="3" ht="17.1" customHeight="1" spans="1:8">
      <c r="A3" s="54" t="s">
        <v>37</v>
      </c>
      <c r="B3" s="54"/>
      <c r="C3" s="54"/>
      <c r="D3" s="54"/>
      <c r="F3" s="55"/>
      <c r="G3" s="77" t="s">
        <v>38</v>
      </c>
      <c r="H3" s="76"/>
    </row>
    <row r="4" ht="21.4" customHeight="1" spans="1:8">
      <c r="A4" s="57" t="s">
        <v>41</v>
      </c>
      <c r="B4" s="57"/>
      <c r="C4" s="57"/>
      <c r="D4" s="57"/>
      <c r="E4" s="57" t="s">
        <v>102</v>
      </c>
      <c r="F4" s="57"/>
      <c r="G4" s="57"/>
      <c r="H4" s="76"/>
    </row>
    <row r="5" ht="21.4" customHeight="1" spans="1:8">
      <c r="A5" s="57" t="s">
        <v>104</v>
      </c>
      <c r="B5" s="57"/>
      <c r="C5" s="57" t="s">
        <v>96</v>
      </c>
      <c r="D5" s="57" t="s">
        <v>97</v>
      </c>
      <c r="E5" s="57" t="s">
        <v>85</v>
      </c>
      <c r="F5" s="57" t="s">
        <v>265</v>
      </c>
      <c r="G5" s="57" t="s">
        <v>266</v>
      </c>
      <c r="H5" s="76"/>
    </row>
    <row r="6" ht="21.4" customHeight="1" spans="1:8">
      <c r="A6" s="57" t="s">
        <v>105</v>
      </c>
      <c r="B6" s="57" t="s">
        <v>106</v>
      </c>
      <c r="C6" s="57"/>
      <c r="D6" s="57"/>
      <c r="E6" s="57"/>
      <c r="F6" s="57"/>
      <c r="G6" s="57"/>
      <c r="H6" s="76"/>
    </row>
    <row r="7" ht="19.9" customHeight="1" spans="1:8">
      <c r="A7" s="58"/>
      <c r="B7" s="58"/>
      <c r="C7" s="58"/>
      <c r="D7" s="58" t="s">
        <v>98</v>
      </c>
      <c r="E7" s="59">
        <v>458.48</v>
      </c>
      <c r="F7" s="59">
        <v>407.68</v>
      </c>
      <c r="G7" s="59">
        <v>50.8</v>
      </c>
      <c r="H7" s="76"/>
    </row>
    <row r="8" ht="19.9" customHeight="1" spans="1:8">
      <c r="A8" s="78" t="s">
        <v>55</v>
      </c>
      <c r="B8" s="78" t="s">
        <v>55</v>
      </c>
      <c r="C8" s="79"/>
      <c r="D8" s="80" t="s">
        <v>55</v>
      </c>
      <c r="E8" s="62">
        <v>458.48</v>
      </c>
      <c r="F8" s="62">
        <v>407.68</v>
      </c>
      <c r="G8" s="62">
        <v>50.8</v>
      </c>
      <c r="H8" s="76"/>
    </row>
    <row r="9" ht="19.9" customHeight="1" spans="1:8">
      <c r="A9" s="78" t="s">
        <v>55</v>
      </c>
      <c r="B9" s="78" t="s">
        <v>55</v>
      </c>
      <c r="C9" s="79" t="s">
        <v>99</v>
      </c>
      <c r="D9" s="80" t="s">
        <v>108</v>
      </c>
      <c r="E9" s="62">
        <v>458.48</v>
      </c>
      <c r="F9" s="62">
        <v>407.68</v>
      </c>
      <c r="G9" s="62">
        <v>50.8</v>
      </c>
      <c r="H9" s="76"/>
    </row>
    <row r="10" ht="19.9" customHeight="1" spans="1:8">
      <c r="A10" s="78" t="s">
        <v>55</v>
      </c>
      <c r="B10" s="78" t="s">
        <v>55</v>
      </c>
      <c r="C10" s="79" t="s">
        <v>267</v>
      </c>
      <c r="D10" s="80" t="s">
        <v>268</v>
      </c>
      <c r="E10" s="62">
        <v>369.57</v>
      </c>
      <c r="F10" s="62">
        <v>369.57</v>
      </c>
      <c r="G10" s="62"/>
      <c r="H10" s="76"/>
    </row>
    <row r="11" ht="19.9" customHeight="1" spans="1:8">
      <c r="A11" s="78" t="s">
        <v>198</v>
      </c>
      <c r="B11" s="78" t="s">
        <v>269</v>
      </c>
      <c r="C11" s="79" t="s">
        <v>270</v>
      </c>
      <c r="D11" s="80" t="s">
        <v>271</v>
      </c>
      <c r="E11" s="62">
        <v>77.21</v>
      </c>
      <c r="F11" s="62">
        <v>77.21</v>
      </c>
      <c r="G11" s="62"/>
      <c r="H11" s="76"/>
    </row>
    <row r="12" ht="19.9" customHeight="1" spans="1:8">
      <c r="A12" s="78" t="s">
        <v>198</v>
      </c>
      <c r="B12" s="78" t="s">
        <v>272</v>
      </c>
      <c r="C12" s="79" t="s">
        <v>273</v>
      </c>
      <c r="D12" s="80" t="s">
        <v>274</v>
      </c>
      <c r="E12" s="62">
        <v>88.71</v>
      </c>
      <c r="F12" s="62">
        <v>88.71</v>
      </c>
      <c r="G12" s="62"/>
      <c r="H12" s="76"/>
    </row>
    <row r="13" ht="19.9" customHeight="1" spans="1:8">
      <c r="A13" s="78" t="s">
        <v>198</v>
      </c>
      <c r="B13" s="78" t="s">
        <v>199</v>
      </c>
      <c r="C13" s="79" t="s">
        <v>275</v>
      </c>
      <c r="D13" s="80" t="s">
        <v>276</v>
      </c>
      <c r="E13" s="62">
        <v>91.63</v>
      </c>
      <c r="F13" s="62">
        <v>91.63</v>
      </c>
      <c r="G13" s="62"/>
      <c r="H13" s="76"/>
    </row>
    <row r="14" ht="19.9" customHeight="1" spans="1:8">
      <c r="A14" s="78" t="s">
        <v>198</v>
      </c>
      <c r="B14" s="78" t="s">
        <v>199</v>
      </c>
      <c r="C14" s="79" t="s">
        <v>277</v>
      </c>
      <c r="D14" s="80" t="s">
        <v>278</v>
      </c>
      <c r="E14" s="62">
        <v>6.32</v>
      </c>
      <c r="F14" s="62">
        <v>6.32</v>
      </c>
      <c r="G14" s="62"/>
      <c r="H14" s="76"/>
    </row>
    <row r="15" ht="19.9" customHeight="1" spans="1:8">
      <c r="A15" s="78" t="s">
        <v>198</v>
      </c>
      <c r="B15" s="78" t="s">
        <v>199</v>
      </c>
      <c r="C15" s="79" t="s">
        <v>279</v>
      </c>
      <c r="D15" s="80" t="s">
        <v>280</v>
      </c>
      <c r="E15" s="62">
        <v>58.31</v>
      </c>
      <c r="F15" s="62">
        <v>58.31</v>
      </c>
      <c r="G15" s="62"/>
      <c r="H15" s="76"/>
    </row>
    <row r="16" ht="19.9" customHeight="1" spans="1:8">
      <c r="A16" s="78" t="s">
        <v>198</v>
      </c>
      <c r="B16" s="78" t="s">
        <v>199</v>
      </c>
      <c r="C16" s="79" t="s">
        <v>281</v>
      </c>
      <c r="D16" s="80" t="s">
        <v>282</v>
      </c>
      <c r="E16" s="62">
        <v>27</v>
      </c>
      <c r="F16" s="62">
        <v>27</v>
      </c>
      <c r="G16" s="62"/>
      <c r="H16" s="76"/>
    </row>
    <row r="17" ht="19.9" customHeight="1" spans="1:8">
      <c r="A17" s="78" t="s">
        <v>198</v>
      </c>
      <c r="B17" s="78" t="s">
        <v>283</v>
      </c>
      <c r="C17" s="79" t="s">
        <v>284</v>
      </c>
      <c r="D17" s="80" t="s">
        <v>285</v>
      </c>
      <c r="E17" s="62">
        <v>4.75</v>
      </c>
      <c r="F17" s="62">
        <v>4.75</v>
      </c>
      <c r="G17" s="62"/>
      <c r="H17" s="76"/>
    </row>
    <row r="18" ht="19.9" customHeight="1" spans="1:8">
      <c r="A18" s="78" t="s">
        <v>198</v>
      </c>
      <c r="B18" s="78" t="s">
        <v>286</v>
      </c>
      <c r="C18" s="79" t="s">
        <v>287</v>
      </c>
      <c r="D18" s="80" t="s">
        <v>288</v>
      </c>
      <c r="E18" s="62">
        <v>36.89</v>
      </c>
      <c r="F18" s="62">
        <v>36.89</v>
      </c>
      <c r="G18" s="62"/>
      <c r="H18" s="76"/>
    </row>
    <row r="19" ht="19.9" customHeight="1" spans="1:8">
      <c r="A19" s="78" t="s">
        <v>198</v>
      </c>
      <c r="B19" s="78" t="s">
        <v>259</v>
      </c>
      <c r="C19" s="79" t="s">
        <v>289</v>
      </c>
      <c r="D19" s="80" t="s">
        <v>290</v>
      </c>
      <c r="E19" s="62">
        <v>18.44</v>
      </c>
      <c r="F19" s="62">
        <v>18.44</v>
      </c>
      <c r="G19" s="62"/>
      <c r="H19" s="76"/>
    </row>
    <row r="20" ht="19.9" customHeight="1" spans="1:8">
      <c r="A20" s="78" t="s">
        <v>198</v>
      </c>
      <c r="B20" s="78" t="s">
        <v>291</v>
      </c>
      <c r="C20" s="79" t="s">
        <v>292</v>
      </c>
      <c r="D20" s="80" t="s">
        <v>293</v>
      </c>
      <c r="E20" s="62">
        <v>14.06</v>
      </c>
      <c r="F20" s="62">
        <v>14.06</v>
      </c>
      <c r="G20" s="62"/>
      <c r="H20" s="76"/>
    </row>
    <row r="21" ht="19.9" customHeight="1" spans="1:8">
      <c r="A21" s="78" t="s">
        <v>198</v>
      </c>
      <c r="B21" s="78" t="s">
        <v>294</v>
      </c>
      <c r="C21" s="79" t="s">
        <v>295</v>
      </c>
      <c r="D21" s="80" t="s">
        <v>296</v>
      </c>
      <c r="E21" s="62">
        <v>1.38</v>
      </c>
      <c r="F21" s="62">
        <v>1.38</v>
      </c>
      <c r="G21" s="62"/>
      <c r="H21" s="76"/>
    </row>
    <row r="22" ht="19.9" customHeight="1" spans="1:8">
      <c r="A22" s="78" t="s">
        <v>198</v>
      </c>
      <c r="B22" s="78" t="s">
        <v>213</v>
      </c>
      <c r="C22" s="79" t="s">
        <v>297</v>
      </c>
      <c r="D22" s="80" t="s">
        <v>298</v>
      </c>
      <c r="E22" s="62">
        <v>5.59</v>
      </c>
      <c r="F22" s="62">
        <v>5.59</v>
      </c>
      <c r="G22" s="62"/>
      <c r="H22" s="76"/>
    </row>
    <row r="23" ht="19.9" customHeight="1" spans="1:8">
      <c r="A23" s="78" t="s">
        <v>198</v>
      </c>
      <c r="B23" s="78" t="s">
        <v>213</v>
      </c>
      <c r="C23" s="79" t="s">
        <v>299</v>
      </c>
      <c r="D23" s="80" t="s">
        <v>300</v>
      </c>
      <c r="E23" s="62">
        <v>0.06</v>
      </c>
      <c r="F23" s="62">
        <v>0.06</v>
      </c>
      <c r="G23" s="62"/>
      <c r="H23" s="76"/>
    </row>
    <row r="24" ht="19.9" customHeight="1" spans="1:8">
      <c r="A24" s="78" t="s">
        <v>198</v>
      </c>
      <c r="B24" s="78" t="s">
        <v>213</v>
      </c>
      <c r="C24" s="79" t="s">
        <v>301</v>
      </c>
      <c r="D24" s="80" t="s">
        <v>302</v>
      </c>
      <c r="E24" s="62">
        <v>1.84</v>
      </c>
      <c r="F24" s="62">
        <v>1.84</v>
      </c>
      <c r="G24" s="62"/>
      <c r="H24" s="76"/>
    </row>
    <row r="25" ht="19.9" customHeight="1" spans="1:8">
      <c r="A25" s="78" t="s">
        <v>198</v>
      </c>
      <c r="B25" s="78" t="s">
        <v>213</v>
      </c>
      <c r="C25" s="79" t="s">
        <v>303</v>
      </c>
      <c r="D25" s="80" t="s">
        <v>304</v>
      </c>
      <c r="E25" s="62">
        <v>3.69</v>
      </c>
      <c r="F25" s="62">
        <v>3.69</v>
      </c>
      <c r="G25" s="62"/>
      <c r="H25" s="76"/>
    </row>
    <row r="26" ht="19.9" customHeight="1" spans="1:8">
      <c r="A26" s="78" t="s">
        <v>198</v>
      </c>
      <c r="B26" s="78" t="s">
        <v>305</v>
      </c>
      <c r="C26" s="79" t="s">
        <v>306</v>
      </c>
      <c r="D26" s="80" t="s">
        <v>307</v>
      </c>
      <c r="E26" s="62">
        <v>30.91</v>
      </c>
      <c r="F26" s="62">
        <v>30.91</v>
      </c>
      <c r="G26" s="62"/>
      <c r="H26" s="76"/>
    </row>
    <row r="27" ht="19.9" customHeight="1" spans="1:8">
      <c r="A27" s="78" t="s">
        <v>55</v>
      </c>
      <c r="B27" s="78" t="s">
        <v>55</v>
      </c>
      <c r="C27" s="79" t="s">
        <v>308</v>
      </c>
      <c r="D27" s="80" t="s">
        <v>309</v>
      </c>
      <c r="E27" s="62">
        <v>86.8</v>
      </c>
      <c r="F27" s="62">
        <v>36</v>
      </c>
      <c r="G27" s="62">
        <v>50.8</v>
      </c>
      <c r="H27" s="76"/>
    </row>
    <row r="28" ht="19.9" customHeight="1" spans="1:8">
      <c r="A28" s="78" t="s">
        <v>234</v>
      </c>
      <c r="B28" s="78" t="s">
        <v>269</v>
      </c>
      <c r="C28" s="79" t="s">
        <v>310</v>
      </c>
      <c r="D28" s="80" t="s">
        <v>311</v>
      </c>
      <c r="E28" s="62">
        <v>14.17</v>
      </c>
      <c r="F28" s="62"/>
      <c r="G28" s="62">
        <v>14.17</v>
      </c>
      <c r="H28" s="76"/>
    </row>
    <row r="29" ht="19.9" customHeight="1" spans="1:8">
      <c r="A29" s="78" t="s">
        <v>234</v>
      </c>
      <c r="B29" s="78" t="s">
        <v>312</v>
      </c>
      <c r="C29" s="79" t="s">
        <v>313</v>
      </c>
      <c r="D29" s="80" t="s">
        <v>314</v>
      </c>
      <c r="E29" s="62">
        <v>0.4</v>
      </c>
      <c r="F29" s="62"/>
      <c r="G29" s="62">
        <v>0.4</v>
      </c>
      <c r="H29" s="76"/>
    </row>
    <row r="30" ht="19.9" customHeight="1" spans="1:8">
      <c r="A30" s="78" t="s">
        <v>234</v>
      </c>
      <c r="B30" s="78" t="s">
        <v>283</v>
      </c>
      <c r="C30" s="79" t="s">
        <v>315</v>
      </c>
      <c r="D30" s="80" t="s">
        <v>316</v>
      </c>
      <c r="E30" s="62">
        <v>1</v>
      </c>
      <c r="F30" s="62"/>
      <c r="G30" s="62">
        <v>1</v>
      </c>
      <c r="H30" s="76"/>
    </row>
    <row r="31" ht="19.9" customHeight="1" spans="1:8">
      <c r="A31" s="78" t="s">
        <v>234</v>
      </c>
      <c r="B31" s="78" t="s">
        <v>317</v>
      </c>
      <c r="C31" s="79" t="s">
        <v>318</v>
      </c>
      <c r="D31" s="80" t="s">
        <v>319</v>
      </c>
      <c r="E31" s="62">
        <v>1.73</v>
      </c>
      <c r="F31" s="62"/>
      <c r="G31" s="62">
        <v>1.73</v>
      </c>
      <c r="H31" s="76"/>
    </row>
    <row r="32" ht="19.9" customHeight="1" spans="1:8">
      <c r="A32" s="78" t="s">
        <v>234</v>
      </c>
      <c r="B32" s="78" t="s">
        <v>294</v>
      </c>
      <c r="C32" s="79" t="s">
        <v>320</v>
      </c>
      <c r="D32" s="80" t="s">
        <v>321</v>
      </c>
      <c r="E32" s="62">
        <v>8</v>
      </c>
      <c r="F32" s="62"/>
      <c r="G32" s="62">
        <v>8</v>
      </c>
      <c r="H32" s="76"/>
    </row>
    <row r="33" ht="19.9" customHeight="1" spans="1:8">
      <c r="A33" s="78" t="s">
        <v>234</v>
      </c>
      <c r="B33" s="78" t="s">
        <v>322</v>
      </c>
      <c r="C33" s="79" t="s">
        <v>323</v>
      </c>
      <c r="D33" s="80" t="s">
        <v>324</v>
      </c>
      <c r="E33" s="62">
        <v>2</v>
      </c>
      <c r="F33" s="62"/>
      <c r="G33" s="62">
        <v>2</v>
      </c>
      <c r="H33" s="76"/>
    </row>
    <row r="34" ht="19.9" customHeight="1" spans="1:8">
      <c r="A34" s="78" t="s">
        <v>234</v>
      </c>
      <c r="B34" s="78" t="s">
        <v>235</v>
      </c>
      <c r="C34" s="79" t="s">
        <v>325</v>
      </c>
      <c r="D34" s="80" t="s">
        <v>326</v>
      </c>
      <c r="E34" s="62">
        <v>36</v>
      </c>
      <c r="F34" s="62">
        <v>36</v>
      </c>
      <c r="G34" s="62"/>
      <c r="H34" s="76"/>
    </row>
    <row r="35" ht="19.9" customHeight="1" spans="1:8">
      <c r="A35" s="78" t="s">
        <v>234</v>
      </c>
      <c r="B35" s="78" t="s">
        <v>235</v>
      </c>
      <c r="C35" s="79" t="s">
        <v>327</v>
      </c>
      <c r="D35" s="80" t="s">
        <v>328</v>
      </c>
      <c r="E35" s="62">
        <v>36</v>
      </c>
      <c r="F35" s="62">
        <v>36</v>
      </c>
      <c r="G35" s="62"/>
      <c r="H35" s="76"/>
    </row>
    <row r="36" ht="19.9" customHeight="1" spans="1:8">
      <c r="A36" s="78" t="s">
        <v>234</v>
      </c>
      <c r="B36" s="78" t="s">
        <v>329</v>
      </c>
      <c r="C36" s="79" t="s">
        <v>330</v>
      </c>
      <c r="D36" s="80" t="s">
        <v>331</v>
      </c>
      <c r="E36" s="62">
        <v>4.3</v>
      </c>
      <c r="F36" s="62"/>
      <c r="G36" s="62">
        <v>4.3</v>
      </c>
      <c r="H36" s="76"/>
    </row>
    <row r="37" ht="19.9" customHeight="1" spans="1:8">
      <c r="A37" s="78" t="s">
        <v>234</v>
      </c>
      <c r="B37" s="78" t="s">
        <v>332</v>
      </c>
      <c r="C37" s="79" t="s">
        <v>333</v>
      </c>
      <c r="D37" s="80" t="s">
        <v>334</v>
      </c>
      <c r="E37" s="62">
        <v>4.2</v>
      </c>
      <c r="F37" s="62"/>
      <c r="G37" s="62">
        <v>4.2</v>
      </c>
      <c r="H37" s="76"/>
    </row>
    <row r="38" ht="19.9" customHeight="1" spans="1:8">
      <c r="A38" s="78" t="s">
        <v>234</v>
      </c>
      <c r="B38" s="78" t="s">
        <v>246</v>
      </c>
      <c r="C38" s="79" t="s">
        <v>335</v>
      </c>
      <c r="D38" s="80" t="s">
        <v>336</v>
      </c>
      <c r="E38" s="62">
        <v>0.2</v>
      </c>
      <c r="F38" s="62"/>
      <c r="G38" s="62">
        <v>0.2</v>
      </c>
      <c r="H38" s="76"/>
    </row>
    <row r="39" ht="19.9" customHeight="1" spans="1:8">
      <c r="A39" s="78" t="s">
        <v>234</v>
      </c>
      <c r="B39" s="78" t="s">
        <v>246</v>
      </c>
      <c r="C39" s="79" t="s">
        <v>337</v>
      </c>
      <c r="D39" s="80" t="s">
        <v>338</v>
      </c>
      <c r="E39" s="62">
        <v>0.2</v>
      </c>
      <c r="F39" s="62"/>
      <c r="G39" s="62">
        <v>0.2</v>
      </c>
      <c r="H39" s="76"/>
    </row>
    <row r="40" ht="19.9" customHeight="1" spans="1:8">
      <c r="A40" s="78" t="s">
        <v>234</v>
      </c>
      <c r="B40" s="78" t="s">
        <v>250</v>
      </c>
      <c r="C40" s="79" t="s">
        <v>339</v>
      </c>
      <c r="D40" s="80" t="s">
        <v>340</v>
      </c>
      <c r="E40" s="62">
        <v>14.8</v>
      </c>
      <c r="F40" s="62"/>
      <c r="G40" s="62">
        <v>14.8</v>
      </c>
      <c r="H40" s="76"/>
    </row>
    <row r="41" ht="19.9" customHeight="1" spans="1:8">
      <c r="A41" s="78" t="s">
        <v>234</v>
      </c>
      <c r="B41" s="78" t="s">
        <v>250</v>
      </c>
      <c r="C41" s="79" t="s">
        <v>341</v>
      </c>
      <c r="D41" s="80" t="s">
        <v>342</v>
      </c>
      <c r="E41" s="62">
        <v>14.8</v>
      </c>
      <c r="F41" s="62"/>
      <c r="G41" s="62">
        <v>14.8</v>
      </c>
      <c r="H41" s="76"/>
    </row>
    <row r="42" ht="19.9" customHeight="1" spans="1:8">
      <c r="A42" s="78" t="s">
        <v>55</v>
      </c>
      <c r="B42" s="78" t="s">
        <v>55</v>
      </c>
      <c r="C42" s="79" t="s">
        <v>343</v>
      </c>
      <c r="D42" s="80" t="s">
        <v>344</v>
      </c>
      <c r="E42" s="62">
        <v>2.11</v>
      </c>
      <c r="F42" s="62">
        <v>2.11</v>
      </c>
      <c r="G42" s="62"/>
      <c r="H42" s="76"/>
    </row>
    <row r="43" ht="19.9" customHeight="1" spans="1:8">
      <c r="A43" s="78" t="s">
        <v>258</v>
      </c>
      <c r="B43" s="78" t="s">
        <v>259</v>
      </c>
      <c r="C43" s="79" t="s">
        <v>345</v>
      </c>
      <c r="D43" s="80" t="s">
        <v>346</v>
      </c>
      <c r="E43" s="62">
        <v>0.01</v>
      </c>
      <c r="F43" s="62">
        <v>0.01</v>
      </c>
      <c r="G43" s="62"/>
      <c r="H43" s="76"/>
    </row>
    <row r="44" ht="19.9" customHeight="1" spans="1:8">
      <c r="A44" s="78" t="s">
        <v>258</v>
      </c>
      <c r="B44" s="78" t="s">
        <v>259</v>
      </c>
      <c r="C44" s="79" t="s">
        <v>347</v>
      </c>
      <c r="D44" s="80" t="s">
        <v>348</v>
      </c>
      <c r="E44" s="62">
        <v>0.01</v>
      </c>
      <c r="F44" s="62">
        <v>0.01</v>
      </c>
      <c r="G44" s="62"/>
      <c r="H44" s="76"/>
    </row>
    <row r="45" ht="19.9" customHeight="1" spans="1:8">
      <c r="A45" s="78" t="s">
        <v>258</v>
      </c>
      <c r="B45" s="78" t="s">
        <v>349</v>
      </c>
      <c r="C45" s="79" t="s">
        <v>350</v>
      </c>
      <c r="D45" s="80" t="s">
        <v>351</v>
      </c>
      <c r="E45" s="62">
        <v>2.1</v>
      </c>
      <c r="F45" s="62">
        <v>2.1</v>
      </c>
      <c r="G45" s="62"/>
      <c r="H45" s="76"/>
    </row>
    <row r="46" ht="8.45" customHeight="1" spans="1:8">
      <c r="A46" s="65"/>
      <c r="B46" s="65"/>
      <c r="C46" s="81"/>
      <c r="D46" s="65"/>
      <c r="E46" s="65"/>
      <c r="F46" s="65"/>
      <c r="G46" s="65"/>
      <c r="H46" s="82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顾红桃</cp:lastModifiedBy>
  <dcterms:created xsi:type="dcterms:W3CDTF">2023-02-14T06:49:00Z</dcterms:created>
  <dcterms:modified xsi:type="dcterms:W3CDTF">2023-03-06T01:15:33Z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3AFFAF7A7ACB4F098DA6E979769B8264</vt:lpwstr>
  </property>
</Properties>
</file>