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4"/>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 sheetId="18" r:id="rId16"/>
    <sheet name="8"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<sst xmlns="http://schemas.openxmlformats.org/spreadsheetml/2006/main" count="3378" uniqueCount="1070">
  <si>
    <t>乐山市金口河区自然资源局2024年预算公开报表</t>
  </si>
  <si>
    <t>编制单位（签章）：乐山市金口河区自然资源局</t>
  </si>
  <si>
    <t>编制日期:2024年2月8日</t>
  </si>
  <si>
    <t>单位负责人签章：  张川           财务负责人签章：  张福熊           制表人签章：邹庆</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</si>
  <si>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</si>
  <si>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</si>
  <si>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</si>
  <si>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</si>
  <si>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</si>
  <si>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</si>
  <si>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</si>
  <si>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</si>
  <si>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</si>
  <si>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</si>
  <si>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</si>
  <si>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</si>
  <si>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</si>
  <si>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</si>
  <si>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</si>
  <si>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</si>
  <si>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</si>
  <si>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</si>
  <si>
    <t>部门收支总表</t>
  </si>
  <si>
    <t>部门：乐山市金口河区自然资源局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</si>
  <si>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</si>
  <si>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</si>
  <si>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</si>
  <si>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</si>
  <si>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</si>
  <si>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</si>
  <si>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</si>
  <si>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</si>
  <si>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</si>
  <si>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</si>
  <si>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</si>
  <si>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</si>
  <si>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</si>
  <si>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</si>
  <si>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</si>
  <si>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</si>
  <si>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</si>
  <si>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</si>
  <si>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</si>
  <si>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</si>
  <si>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</si>
  <si>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</si>
  <si>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</si>
  <si>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</si>
  <si>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</si>
  <si>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</si>
  <si>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</si>
  <si>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</si>
  <si>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</si>
  <si>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</si>
  <si>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</si>
  <si>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</si>
  <si>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</si>
  <si>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</si>
  <si>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</si>
  <si>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</si>
  <si>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</si>
  <si>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</si>
  <si>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</si>
  <si>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</si>
  <si>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</si>
  <si>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b/>
        <sz val="11"/>
        <color indexed="8"/>
        <rFont val="Dialog.bold"/>
        <charset val="134"/>
      </rPr>
      <t>本 年 收 入 合 计</t>
    </r>
  </si>
  <si>
    <r>
      <rPr>
        <b/>
        <sz val="11"/>
        <color indexed="8"/>
        <rFont val="Dialog.bold"/>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</si>
  <si>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</si>
  <si>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</si>
  <si>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</si>
  <si>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</si>
  <si>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</si>
  <si>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</si>
  <si>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</si>
  <si>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</si>
  <si>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</si>
  <si>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</si>
  <si>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</si>
  <si>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</si>
  <si>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</si>
  <si>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</si>
  <si>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</si>
  <si>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</si>
  <si>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</si>
  <si>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</si>
  <si>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</si>
  <si>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</si>
  <si>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</si>
  <si>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</si>
  <si>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</si>
  <si>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322001</t>
  </si>
  <si>
    <r>
      <rPr>
        <sz val="11"/>
        <color indexed="8"/>
        <rFont val="Dialog.plain"/>
        <charset val="134"/>
      </rPr>
      <t>区自然资源局</t>
    </r>
  </si>
  <si>
    <t>表1-2</t>
  </si>
  <si>
    <t>部门支出总表</t>
  </si>
  <si>
    <t>基本支出</t>
  </si>
  <si>
    <t>项目支出</t>
  </si>
  <si>
    <t>上缴上级支出</t>
  </si>
  <si>
    <t>对附属单位补助支出</t>
  </si>
  <si>
    <t>科目编码</t>
  </si>
  <si>
    <t>类</t>
  </si>
  <si>
    <t>款</t>
  </si>
  <si>
    <t>项</t>
  </si>
  <si>
    <t>208</t>
  </si>
  <si>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</si>
  <si>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</si>
  <si>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</si>
  <si>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</si>
  <si>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t>99</t>
  </si>
  <si>
    <r>
      <rPr>
        <sz val="11"/>
        <color indexed="8"/>
        <rFont val="Dialog.plain"/>
        <charset val="134"/>
      </rPr>
      <t> 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</si>
  <si>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</si>
  <si>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</si>
  <si>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</si>
  <si>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</si>
  <si>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t>01</t>
  </si>
  <si>
    <r>
      <rPr>
        <sz val="11"/>
        <color indexed="8"/>
        <rFont val="Dialog.plain"/>
        <charset val="134"/>
      </rPr>
      <t> 行政单位医疗</t>
    </r>
  </si>
  <si>
    <t>02</t>
  </si>
  <si>
    <r>
      <rPr>
        <sz val="11"/>
        <color indexed="8"/>
        <rFont val="Dialog.plain"/>
        <charset val="134"/>
      </rPr>
      <t> 事业单位医疗</t>
    </r>
  </si>
  <si>
    <t>03</t>
  </si>
  <si>
    <r>
      <rPr>
        <sz val="11"/>
        <color indexed="8"/>
        <rFont val="Dialog.plain"/>
        <charset val="134"/>
      </rPr>
      <t> 公务员医疗补助</t>
    </r>
  </si>
  <si>
    <t>211</t>
  </si>
  <si>
    <r>
      <rPr>
        <sz val="11"/>
        <color indexed="8"/>
        <rFont val="Dialog.plain"/>
        <charset val="134"/>
      </rPr>
      <t> 森林管护</t>
    </r>
  </si>
  <si>
    <t>212</t>
  </si>
  <si>
    <t>08</t>
  </si>
  <si>
    <r>
      <rPr>
        <sz val="11"/>
        <color indexed="8"/>
        <rFont val="Dialog.plain"/>
        <charset val="134"/>
      </rPr>
      <t> 征地和拆迁补偿支出</t>
    </r>
  </si>
  <si>
    <r>
      <rPr>
        <sz val="11"/>
        <color indexed="8"/>
        <rFont val="Dialog.plain"/>
        <charset val="134"/>
      </rPr>
      <t> 补助被征地农民支出</t>
    </r>
  </si>
  <si>
    <r>
      <rPr>
        <sz val="11"/>
        <color indexed="8"/>
        <rFont val="Dialog.plain"/>
        <charset val="134"/>
      </rPr>
      <t> 土地出让业务支出</t>
    </r>
  </si>
  <si>
    <r>
      <rPr>
        <sz val="11"/>
        <color indexed="8"/>
        <rFont val="Dialog.plain"/>
        <charset val="134"/>
      </rPr>
      <t> 农业土地开发资金安排的支出</t>
    </r>
  </si>
  <si>
    <t>213</t>
  </si>
  <si>
    <t>07</t>
  </si>
  <si>
    <r>
      <rPr>
        <sz val="11"/>
        <color indexed="8"/>
        <rFont val="Dialog.plain"/>
        <charset val="134"/>
      </rPr>
      <t> 森林资源管理</t>
    </r>
  </si>
  <si>
    <r>
      <rPr>
        <sz val="11"/>
        <color indexed="8"/>
        <rFont val="Dialog.plain"/>
        <charset val="134"/>
      </rPr>
      <t> 动植物保护</t>
    </r>
  </si>
  <si>
    <r>
      <rPr>
        <sz val="11"/>
        <color indexed="8"/>
        <rFont val="Dialog.plain"/>
        <charset val="134"/>
      </rPr>
      <t> 其他林业和草原支出</t>
    </r>
  </si>
  <si>
    <r>
      <rPr>
        <sz val="11"/>
        <color indexed="8"/>
        <rFont val="Dialog.plain"/>
        <charset val="134"/>
      </rPr>
      <t> 其他巩固脱贫攻坚成果衔接乡村振兴支出</t>
    </r>
  </si>
  <si>
    <t>220</t>
  </si>
  <si>
    <r>
      <rPr>
        <sz val="11"/>
        <color indexed="8"/>
        <rFont val="Dialog.plain"/>
        <charset val="134"/>
      </rPr>
      <t> 行政运行</t>
    </r>
  </si>
  <si>
    <r>
      <rPr>
        <sz val="11"/>
        <color indexed="8"/>
        <rFont val="Dialog.plain"/>
        <charset val="134"/>
      </rPr>
      <t> 一般行政管理事务</t>
    </r>
  </si>
  <si>
    <t>04</t>
  </si>
  <si>
    <r>
      <rPr>
        <sz val="11"/>
        <color indexed="8"/>
        <rFont val="Dialog.plain"/>
        <charset val="134"/>
      </rPr>
      <t> 自然资源规划及管理</t>
    </r>
  </si>
  <si>
    <r>
      <rPr>
        <sz val="11"/>
        <color indexed="8"/>
        <rFont val="Dialog.plain"/>
        <charset val="134"/>
      </rPr>
      <t> 自然资源利用与保护</t>
    </r>
  </si>
  <si>
    <t>09</t>
  </si>
  <si>
    <r>
      <rPr>
        <sz val="11"/>
        <color indexed="8"/>
        <rFont val="Dialog.plain"/>
        <charset val="134"/>
      </rPr>
      <t> 自然资源调查与确权登记</t>
    </r>
  </si>
  <si>
    <t>12</t>
  </si>
  <si>
    <r>
      <rPr>
        <sz val="11"/>
        <color indexed="8"/>
        <rFont val="Dialog.plain"/>
        <charset val="134"/>
      </rPr>
      <t> 土地资源储备支出</t>
    </r>
  </si>
  <si>
    <t>13</t>
  </si>
  <si>
    <r>
      <rPr>
        <sz val="11"/>
        <color indexed="8"/>
        <rFont val="Dialog.plain"/>
        <charset val="134"/>
      </rPr>
      <t> 地质矿产资源与环境调查</t>
    </r>
  </si>
  <si>
    <t>14</t>
  </si>
  <si>
    <r>
      <rPr>
        <sz val="11"/>
        <color indexed="8"/>
        <rFont val="Dialog.plain"/>
        <charset val="134"/>
      </rPr>
      <t> 地质勘查与矿产资源管理</t>
    </r>
  </si>
  <si>
    <t>29</t>
  </si>
  <si>
    <r>
      <rPr>
        <sz val="11"/>
        <color indexed="8"/>
        <rFont val="Dialog.plain"/>
        <charset val="134"/>
      </rPr>
      <t> 基础测绘与地理信息监管</t>
    </r>
  </si>
  <si>
    <t>50</t>
  </si>
  <si>
    <r>
      <rPr>
        <sz val="11"/>
        <color indexed="8"/>
        <rFont val="Dialog.plain"/>
        <charset val="134"/>
      </rPr>
      <t> 事业运行</t>
    </r>
  </si>
  <si>
    <r>
      <rPr>
        <sz val="11"/>
        <color indexed="8"/>
        <rFont val="Dialog.plain"/>
        <charset val="134"/>
      </rPr>
      <t> 其他自然资源事务支出</t>
    </r>
  </si>
  <si>
    <t>221</t>
  </si>
  <si>
    <r>
      <rPr>
        <sz val="11"/>
        <color indexed="8"/>
        <rFont val="Dialog.plain"/>
        <charset val="134"/>
      </rPr>
      <t> 住房公积金</t>
    </r>
  </si>
  <si>
    <t>222</t>
  </si>
  <si>
    <t>224</t>
  </si>
  <si>
    <r>
      <rPr>
        <sz val="11"/>
        <color indexed="8"/>
        <rFont val="Dialog.plain"/>
        <charset val="134"/>
      </rPr>
      <t> 地质灾害防治</t>
    </r>
  </si>
  <si>
    <r>
      <rPr>
        <sz val="11"/>
        <color indexed="8"/>
        <rFont val="Dialog.plain"/>
        <charset val="134"/>
      </rPr>
      <t> 森林草原防灾减灾</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</si>
  <si>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</si>
  <si>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</si>
  <si>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</si>
  <si>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</si>
  <si>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</si>
  <si>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</si>
  <si>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</si>
  <si>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</si>
  <si>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</si>
  <si>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</si>
  <si>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</si>
  <si>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</si>
  <si>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</si>
  <si>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</si>
  <si>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</si>
  <si>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</si>
  <si>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</si>
  <si>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</si>
  <si>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</si>
  <si>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</si>
  <si>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</si>
  <si>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</si>
  <si>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</si>
  <si>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</si>
  <si>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</si>
  <si>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</si>
  <si>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</si>
  <si>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</si>
  <si>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</si>
  <si>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</si>
  <si>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</si>
  <si>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</si>
  <si>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</si>
  <si>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</si>
  <si>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</si>
  <si>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</si>
  <si>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</si>
  <si>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</si>
  <si>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</si>
  <si>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</si>
  <si>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</si>
  <si>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</si>
  <si>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</si>
  <si>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</si>
  <si>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</si>
  <si>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</si>
  <si>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</si>
  <si>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</si>
  <si>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</si>
  <si>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</si>
  <si>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</si>
  <si>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0"/>
        <color indexed="8"/>
        <rFont val="Dialog.plain"/>
        <charset val="134"/>
      </rPr>
      <t> </t>
    </r>
    <r>
      <rPr>
        <sz val="10"/>
        <color indexed="8"/>
        <rFont val="宋体"/>
        <charset val="134"/>
      </rPr>
      <t>区自然资源局</t>
    </r>
  </si>
  <si>
    <r>
      <rPr>
        <sz val="10"/>
        <color indexed="8"/>
        <rFont val="Dialog.plain"/>
        <charset val="134"/>
      </rPr>
      <t>  </t>
    </r>
    <r>
      <rPr>
        <sz val="10"/>
        <color indexed="8"/>
        <rFont val="宋体"/>
        <charset val="134"/>
      </rPr>
      <t>工资福利支出</t>
    </r>
  </si>
  <si>
    <t>301</t>
  </si>
  <si>
    <r>
      <rPr>
        <sz val="10"/>
        <color indexed="8"/>
        <rFont val="Dialog.plain"/>
        <charset val="134"/>
      </rPr>
      <t>   </t>
    </r>
    <r>
      <rPr>
        <sz val="10"/>
        <color indexed="8"/>
        <rFont val="宋体"/>
        <charset val="134"/>
      </rPr>
      <t>基本工资</t>
    </r>
  </si>
  <si>
    <r>
      <rPr>
        <sz val="10"/>
        <color indexed="8"/>
        <rFont val="Dialog.plain"/>
        <charset val="134"/>
      </rPr>
      <t>   </t>
    </r>
    <r>
      <rPr>
        <sz val="10"/>
        <color indexed="8"/>
        <rFont val="宋体"/>
        <charset val="134"/>
      </rPr>
      <t>津贴补贴</t>
    </r>
  </si>
  <si>
    <r>
      <rPr>
        <sz val="10"/>
        <color indexed="8"/>
        <rFont val="Dialog.plain"/>
        <charset val="134"/>
      </rPr>
      <t>    </t>
    </r>
    <r>
      <rPr>
        <sz val="10"/>
        <color indexed="8"/>
        <rFont val="宋体"/>
        <charset val="134"/>
      </rPr>
      <t>艰苦边远地区津贴</t>
    </r>
  </si>
  <si>
    <r>
      <rPr>
        <sz val="10"/>
        <color indexed="8"/>
        <rFont val="Dialog.plain"/>
        <charset val="134"/>
      </rPr>
      <t>    </t>
    </r>
    <r>
      <rPr>
        <sz val="10"/>
        <color indexed="8"/>
        <rFont val="宋体"/>
        <charset val="134"/>
      </rPr>
      <t>乡镇工作补贴</t>
    </r>
  </si>
  <si>
    <r>
      <rPr>
        <sz val="10"/>
        <color indexed="8"/>
        <rFont val="Dialog.plain"/>
        <charset val="134"/>
      </rPr>
      <t>    </t>
    </r>
    <r>
      <rPr>
        <sz val="10"/>
        <color indexed="8"/>
        <rFont val="宋体"/>
        <charset val="134"/>
      </rPr>
      <t>公务员规范后津补贴</t>
    </r>
  </si>
  <si>
    <r>
      <rPr>
        <sz val="10"/>
        <color indexed="8"/>
        <rFont val="Dialog.plain"/>
        <charset val="134"/>
      </rPr>
      <t>    </t>
    </r>
    <r>
      <rPr>
        <sz val="10"/>
        <color indexed="8"/>
        <rFont val="宋体"/>
        <charset val="134"/>
      </rPr>
      <t>其他国家津贴补贴</t>
    </r>
  </si>
  <si>
    <r>
      <rPr>
        <sz val="10"/>
        <color indexed="8"/>
        <rFont val="Dialog.plain"/>
        <charset val="134"/>
      </rPr>
      <t>   </t>
    </r>
    <r>
      <rPr>
        <sz val="10"/>
        <color indexed="8"/>
        <rFont val="宋体"/>
        <charset val="134"/>
      </rPr>
      <t>奖金</t>
    </r>
  </si>
  <si>
    <r>
      <rPr>
        <sz val="10"/>
        <color indexed="8"/>
        <rFont val="Dialog.plain"/>
        <charset val="134"/>
      </rPr>
      <t>    </t>
    </r>
    <r>
      <rPr>
        <sz val="10"/>
        <color indexed="8"/>
        <rFont val="宋体"/>
        <charset val="134"/>
      </rPr>
      <t>年终一次性奖金</t>
    </r>
  </si>
  <si>
    <r>
      <rPr>
        <sz val="10"/>
        <color indexed="8"/>
        <rFont val="Dialog.plain"/>
        <charset val="134"/>
      </rPr>
      <t>    </t>
    </r>
    <r>
      <rPr>
        <sz val="10"/>
        <color indexed="8"/>
        <rFont val="宋体"/>
        <charset val="134"/>
      </rPr>
      <t>公务员基础绩效奖</t>
    </r>
  </si>
  <si>
    <r>
      <rPr>
        <sz val="10"/>
        <color indexed="8"/>
        <rFont val="Dialog.plain"/>
        <charset val="134"/>
      </rPr>
      <t>    </t>
    </r>
    <r>
      <rPr>
        <sz val="10"/>
        <color indexed="8"/>
        <rFont val="宋体"/>
        <charset val="134"/>
      </rPr>
      <t>公务员年终考核奖</t>
    </r>
  </si>
  <si>
    <r>
      <rPr>
        <sz val="10"/>
        <color indexed="8"/>
        <rFont val="Dialog.plain"/>
        <charset val="134"/>
      </rPr>
      <t>   </t>
    </r>
    <r>
      <rPr>
        <sz val="10"/>
        <color indexed="8"/>
        <rFont val="宋体"/>
        <charset val="134"/>
      </rPr>
      <t>伙食补助费</t>
    </r>
  </si>
  <si>
    <r>
      <rPr>
        <sz val="10"/>
        <color indexed="8"/>
        <rFont val="Dialog.plain"/>
        <charset val="134"/>
      </rPr>
      <t>   </t>
    </r>
    <r>
      <rPr>
        <sz val="10"/>
        <color indexed="8"/>
        <rFont val="宋体"/>
        <charset val="134"/>
      </rPr>
      <t>绩效工资</t>
    </r>
  </si>
  <si>
    <r>
      <rPr>
        <sz val="10"/>
        <color indexed="8"/>
        <rFont val="Dialog.plain"/>
        <charset val="134"/>
      </rPr>
      <t>    </t>
    </r>
    <r>
      <rPr>
        <sz val="10"/>
        <color indexed="8"/>
        <rFont val="宋体"/>
        <charset val="134"/>
      </rPr>
      <t>事业人员绩效工资</t>
    </r>
  </si>
  <si>
    <r>
      <rPr>
        <sz val="10"/>
        <color indexed="8"/>
        <rFont val="Dialog.plain"/>
        <charset val="134"/>
      </rPr>
      <t>    </t>
    </r>
    <r>
      <rPr>
        <sz val="10"/>
        <color indexed="8"/>
        <rFont val="宋体"/>
        <charset val="134"/>
      </rPr>
      <t>事业人员基本绩效</t>
    </r>
  </si>
  <si>
    <r>
      <rPr>
        <sz val="10"/>
        <color indexed="8"/>
        <rFont val="Dialog.plain"/>
        <charset val="134"/>
      </rPr>
      <t>    </t>
    </r>
    <r>
      <rPr>
        <sz val="10"/>
        <color indexed="8"/>
        <rFont val="宋体"/>
        <charset val="134"/>
      </rPr>
      <t>事业人员动态绩效</t>
    </r>
  </si>
  <si>
    <r>
      <rPr>
        <sz val="10"/>
        <color indexed="8"/>
        <rFont val="Dialog.plain"/>
        <charset val="134"/>
      </rPr>
      <t>   </t>
    </r>
    <r>
      <rPr>
        <sz val="10"/>
        <color indexed="8"/>
        <rFont val="宋体"/>
        <charset val="134"/>
      </rPr>
      <t>机关事业单位基本养老保险缴费</t>
    </r>
  </si>
  <si>
    <r>
      <rPr>
        <sz val="10"/>
        <color indexed="8"/>
        <rFont val="Dialog.plain"/>
        <charset val="134"/>
      </rPr>
      <t>   </t>
    </r>
    <r>
      <rPr>
        <sz val="10"/>
        <color indexed="8"/>
        <rFont val="宋体"/>
        <charset val="134"/>
      </rPr>
      <t>职业年金缴费</t>
    </r>
  </si>
  <si>
    <t>10</t>
  </si>
  <si>
    <r>
      <rPr>
        <sz val="10"/>
        <color indexed="8"/>
        <rFont val="Dialog.plain"/>
        <charset val="134"/>
      </rPr>
      <t>   </t>
    </r>
    <r>
      <rPr>
        <sz val="10"/>
        <color indexed="8"/>
        <rFont val="宋体"/>
        <charset val="134"/>
      </rPr>
      <t>职工基本医疗保险缴费</t>
    </r>
  </si>
  <si>
    <r>
      <rPr>
        <sz val="10"/>
        <color indexed="8"/>
        <rFont val="Dialog.plain"/>
        <charset val="134"/>
      </rPr>
      <t>   </t>
    </r>
    <r>
      <rPr>
        <sz val="10"/>
        <color indexed="8"/>
        <rFont val="宋体"/>
        <charset val="134"/>
      </rPr>
      <t>公务员医疗补助缴费</t>
    </r>
  </si>
  <si>
    <r>
      <rPr>
        <sz val="10"/>
        <color indexed="8"/>
        <rFont val="Dialog.plain"/>
        <charset val="134"/>
      </rPr>
      <t>   </t>
    </r>
    <r>
      <rPr>
        <sz val="10"/>
        <color indexed="8"/>
        <rFont val="宋体"/>
        <charset val="134"/>
      </rPr>
      <t>其他社会保障缴费</t>
    </r>
  </si>
  <si>
    <r>
      <rPr>
        <sz val="10"/>
        <color indexed="8"/>
        <rFont val="Dialog.plain"/>
        <charset val="134"/>
      </rPr>
      <t>    </t>
    </r>
    <r>
      <rPr>
        <sz val="10"/>
        <color indexed="8"/>
        <rFont val="宋体"/>
        <charset val="134"/>
      </rPr>
      <t>失业保险</t>
    </r>
  </si>
  <si>
    <r>
      <rPr>
        <sz val="10"/>
        <color indexed="8"/>
        <rFont val="Dialog.plain"/>
        <charset val="134"/>
      </rPr>
      <t>    </t>
    </r>
    <r>
      <rPr>
        <sz val="10"/>
        <color indexed="8"/>
        <rFont val="宋体"/>
        <charset val="134"/>
      </rPr>
      <t>工伤保险</t>
    </r>
  </si>
  <si>
    <r>
      <rPr>
        <sz val="10"/>
        <color indexed="8"/>
        <rFont val="Dialog.plain"/>
        <charset val="134"/>
      </rPr>
      <t>    </t>
    </r>
    <r>
      <rPr>
        <sz val="10"/>
        <color indexed="8"/>
        <rFont val="宋体"/>
        <charset val="134"/>
      </rPr>
      <t>残保金</t>
    </r>
  </si>
  <si>
    <r>
      <rPr>
        <sz val="10"/>
        <color indexed="8"/>
        <rFont val="Dialog.plain"/>
        <charset val="134"/>
      </rPr>
      <t>   </t>
    </r>
    <r>
      <rPr>
        <sz val="10"/>
        <color indexed="8"/>
        <rFont val="宋体"/>
        <charset val="134"/>
      </rPr>
      <t>住房公积金</t>
    </r>
  </si>
  <si>
    <r>
      <rPr>
        <sz val="10"/>
        <color indexed="8"/>
        <rFont val="Dialog.plain"/>
        <charset val="134"/>
      </rPr>
      <t>   </t>
    </r>
    <r>
      <rPr>
        <sz val="10"/>
        <color indexed="8"/>
        <rFont val="宋体"/>
        <charset val="134"/>
      </rPr>
      <t>其他工资福利支出</t>
    </r>
  </si>
  <si>
    <r>
      <rPr>
        <sz val="10"/>
        <color indexed="8"/>
        <rFont val="Dialog.plain"/>
        <charset val="134"/>
      </rPr>
      <t>    </t>
    </r>
    <r>
      <rPr>
        <sz val="10"/>
        <color indexed="8"/>
        <rFont val="宋体"/>
        <charset val="134"/>
      </rPr>
      <t>事业人员慰问金</t>
    </r>
  </si>
  <si>
    <r>
      <rPr>
        <sz val="10"/>
        <color indexed="8"/>
        <rFont val="Dialog.plain"/>
        <charset val="134"/>
      </rPr>
      <t>    </t>
    </r>
    <r>
      <rPr>
        <sz val="10"/>
        <color indexed="8"/>
        <rFont val="宋体"/>
        <charset val="134"/>
      </rPr>
      <t>编外长聘人员工资</t>
    </r>
  </si>
  <si>
    <r>
      <rPr>
        <sz val="10"/>
        <color indexed="8"/>
        <rFont val="Dialog.plain"/>
        <charset val="134"/>
      </rPr>
      <t>    </t>
    </r>
    <r>
      <rPr>
        <sz val="10"/>
        <color indexed="8"/>
        <rFont val="宋体"/>
        <charset val="134"/>
      </rPr>
      <t>其他工资福利</t>
    </r>
  </si>
  <si>
    <r>
      <rPr>
        <sz val="10"/>
        <color indexed="8"/>
        <rFont val="Dialog.plain"/>
        <charset val="134"/>
      </rPr>
      <t>  </t>
    </r>
    <r>
      <rPr>
        <sz val="10"/>
        <color indexed="8"/>
        <rFont val="宋体"/>
        <charset val="134"/>
      </rPr>
      <t>商品和服务支出</t>
    </r>
  </si>
  <si>
    <t>302</t>
  </si>
  <si>
    <r>
      <rPr>
        <sz val="10"/>
        <color indexed="8"/>
        <rFont val="Dialog.plain"/>
        <charset val="134"/>
      </rPr>
      <t>   </t>
    </r>
    <r>
      <rPr>
        <sz val="10"/>
        <color indexed="8"/>
        <rFont val="宋体"/>
        <charset val="134"/>
      </rPr>
      <t>办公费</t>
    </r>
  </si>
  <si>
    <r>
      <rPr>
        <sz val="10"/>
        <color indexed="8"/>
        <rFont val="Dialog.plain"/>
        <charset val="134"/>
      </rPr>
      <t>   </t>
    </r>
    <r>
      <rPr>
        <sz val="10"/>
        <color indexed="8"/>
        <rFont val="宋体"/>
        <charset val="134"/>
      </rPr>
      <t>水费</t>
    </r>
  </si>
  <si>
    <r>
      <rPr>
        <sz val="10"/>
        <color indexed="8"/>
        <rFont val="Dialog.plain"/>
        <charset val="134"/>
      </rPr>
      <t>   </t>
    </r>
    <r>
      <rPr>
        <sz val="10"/>
        <color indexed="8"/>
        <rFont val="宋体"/>
        <charset val="134"/>
      </rPr>
      <t>电费</t>
    </r>
  </si>
  <si>
    <r>
      <rPr>
        <sz val="10"/>
        <color indexed="8"/>
        <rFont val="Dialog.plain"/>
        <charset val="134"/>
      </rPr>
      <t>   </t>
    </r>
    <r>
      <rPr>
        <sz val="10"/>
        <color indexed="8"/>
        <rFont val="宋体"/>
        <charset val="134"/>
      </rPr>
      <t>邮电费</t>
    </r>
  </si>
  <si>
    <r>
      <rPr>
        <sz val="10"/>
        <color indexed="8"/>
        <rFont val="Dialog.plain"/>
        <charset val="134"/>
      </rPr>
      <t>   </t>
    </r>
    <r>
      <rPr>
        <sz val="10"/>
        <color indexed="8"/>
        <rFont val="宋体"/>
        <charset val="134"/>
      </rPr>
      <t>物业管理费</t>
    </r>
  </si>
  <si>
    <r>
      <rPr>
        <sz val="10"/>
        <color indexed="8"/>
        <rFont val="Dialog.plain"/>
        <charset val="134"/>
      </rPr>
      <t>   </t>
    </r>
    <r>
      <rPr>
        <sz val="10"/>
        <color indexed="8"/>
        <rFont val="宋体"/>
        <charset val="134"/>
      </rPr>
      <t>差旅费</t>
    </r>
  </si>
  <si>
    <r>
      <rPr>
        <sz val="10"/>
        <color indexed="8"/>
        <rFont val="Dialog.plain"/>
        <charset val="134"/>
      </rPr>
      <t>   </t>
    </r>
    <r>
      <rPr>
        <sz val="10"/>
        <color indexed="8"/>
        <rFont val="宋体"/>
        <charset val="134"/>
      </rPr>
      <t>维修（护）费</t>
    </r>
  </si>
  <si>
    <r>
      <rPr>
        <sz val="10"/>
        <color indexed="8"/>
        <rFont val="Dialog.plain"/>
        <charset val="134"/>
      </rPr>
      <t>   </t>
    </r>
    <r>
      <rPr>
        <sz val="10"/>
        <color indexed="8"/>
        <rFont val="宋体"/>
        <charset val="134"/>
      </rPr>
      <t>租赁费</t>
    </r>
  </si>
  <si>
    <t>16</t>
  </si>
  <si>
    <r>
      <rPr>
        <sz val="10"/>
        <color indexed="8"/>
        <rFont val="Dialog.plain"/>
        <charset val="134"/>
      </rPr>
      <t>   </t>
    </r>
    <r>
      <rPr>
        <sz val="10"/>
        <color indexed="8"/>
        <rFont val="宋体"/>
        <charset val="134"/>
      </rPr>
      <t>培训费</t>
    </r>
  </si>
  <si>
    <t>17</t>
  </si>
  <si>
    <r>
      <rPr>
        <sz val="10"/>
        <color indexed="8"/>
        <rFont val="Dialog.plain"/>
        <charset val="134"/>
      </rPr>
      <t>   </t>
    </r>
    <r>
      <rPr>
        <sz val="10"/>
        <color indexed="8"/>
        <rFont val="宋体"/>
        <charset val="134"/>
      </rPr>
      <t>公务接待费</t>
    </r>
  </si>
  <si>
    <t>26</t>
  </si>
  <si>
    <r>
      <rPr>
        <sz val="10"/>
        <color indexed="8"/>
        <rFont val="Dialog.plain"/>
        <charset val="134"/>
      </rPr>
      <t>   </t>
    </r>
    <r>
      <rPr>
        <sz val="10"/>
        <color indexed="8"/>
        <rFont val="宋体"/>
        <charset val="134"/>
      </rPr>
      <t>劳务费</t>
    </r>
  </si>
  <si>
    <r>
      <rPr>
        <sz val="10"/>
        <color indexed="8"/>
        <rFont val="Dialog.plain"/>
        <charset val="134"/>
      </rPr>
      <t>    </t>
    </r>
    <r>
      <rPr>
        <sz val="10"/>
        <color indexed="8"/>
        <rFont val="宋体"/>
        <charset val="134"/>
      </rPr>
      <t>劳务派遣人员</t>
    </r>
  </si>
  <si>
    <r>
      <rPr>
        <sz val="10"/>
        <color indexed="8"/>
        <rFont val="Dialog.plain"/>
        <charset val="134"/>
      </rPr>
      <t>    </t>
    </r>
    <r>
      <rPr>
        <sz val="10"/>
        <color indexed="8"/>
        <rFont val="宋体"/>
        <charset val="134"/>
      </rPr>
      <t>预算安排劳务费</t>
    </r>
  </si>
  <si>
    <t>27</t>
  </si>
  <si>
    <r>
      <rPr>
        <sz val="10"/>
        <color indexed="8"/>
        <rFont val="Dialog.plain"/>
        <charset val="134"/>
      </rPr>
      <t>   </t>
    </r>
    <r>
      <rPr>
        <sz val="10"/>
        <color indexed="8"/>
        <rFont val="宋体"/>
        <charset val="134"/>
      </rPr>
      <t>委托业务费</t>
    </r>
  </si>
  <si>
    <t>28</t>
  </si>
  <si>
    <r>
      <rPr>
        <sz val="10"/>
        <color indexed="8"/>
        <rFont val="Dialog.plain"/>
        <charset val="134"/>
      </rPr>
      <t>   </t>
    </r>
    <r>
      <rPr>
        <sz val="10"/>
        <color indexed="8"/>
        <rFont val="宋体"/>
        <charset val="134"/>
      </rPr>
      <t>工会经费</t>
    </r>
  </si>
  <si>
    <r>
      <rPr>
        <sz val="10"/>
        <color indexed="8"/>
        <rFont val="Dialog.plain"/>
        <charset val="134"/>
      </rPr>
      <t>   </t>
    </r>
    <r>
      <rPr>
        <sz val="10"/>
        <color indexed="8"/>
        <rFont val="宋体"/>
        <charset val="134"/>
      </rPr>
      <t>福利费</t>
    </r>
  </si>
  <si>
    <t>31</t>
  </si>
  <si>
    <r>
      <rPr>
        <sz val="10"/>
        <color indexed="8"/>
        <rFont val="Dialog.plain"/>
        <charset val="134"/>
      </rPr>
      <t>   </t>
    </r>
    <r>
      <rPr>
        <sz val="10"/>
        <color indexed="8"/>
        <rFont val="宋体"/>
        <charset val="134"/>
      </rPr>
      <t>公务用车运行维护费</t>
    </r>
  </si>
  <si>
    <r>
      <rPr>
        <sz val="10"/>
        <color indexed="8"/>
        <rFont val="Dialog.plain"/>
        <charset val="134"/>
      </rPr>
      <t>    </t>
    </r>
    <r>
      <rPr>
        <sz val="10"/>
        <color indexed="8"/>
        <rFont val="宋体"/>
        <charset val="134"/>
      </rPr>
      <t>车辆然修费</t>
    </r>
  </si>
  <si>
    <t>39</t>
  </si>
  <si>
    <r>
      <rPr>
        <sz val="10"/>
        <color indexed="8"/>
        <rFont val="Dialog.plain"/>
        <charset val="134"/>
      </rPr>
      <t>   </t>
    </r>
    <r>
      <rPr>
        <sz val="10"/>
        <color indexed="8"/>
        <rFont val="宋体"/>
        <charset val="134"/>
      </rPr>
      <t>其他交通费用</t>
    </r>
  </si>
  <si>
    <r>
      <rPr>
        <sz val="10"/>
        <color indexed="8"/>
        <rFont val="Dialog.plain"/>
        <charset val="134"/>
      </rPr>
      <t>    </t>
    </r>
    <r>
      <rPr>
        <sz val="10"/>
        <color indexed="8"/>
        <rFont val="宋体"/>
        <charset val="134"/>
      </rPr>
      <t>公务交通补贴</t>
    </r>
  </si>
  <si>
    <r>
      <rPr>
        <sz val="10"/>
        <color indexed="8"/>
        <rFont val="Dialog.plain"/>
        <charset val="134"/>
      </rPr>
      <t>    </t>
    </r>
    <r>
      <rPr>
        <sz val="10"/>
        <color indexed="8"/>
        <rFont val="宋体"/>
        <charset val="134"/>
      </rPr>
      <t>其他交通费用</t>
    </r>
  </si>
  <si>
    <r>
      <rPr>
        <sz val="10"/>
        <color indexed="8"/>
        <rFont val="Dialog.plain"/>
        <charset val="134"/>
      </rPr>
      <t>   </t>
    </r>
    <r>
      <rPr>
        <sz val="10"/>
        <color indexed="8"/>
        <rFont val="宋体"/>
        <charset val="134"/>
      </rPr>
      <t>其他商品和服务支出</t>
    </r>
  </si>
  <si>
    <r>
      <rPr>
        <sz val="10"/>
        <color indexed="8"/>
        <rFont val="Dialog.plain"/>
        <charset val="134"/>
      </rPr>
      <t>  </t>
    </r>
    <r>
      <rPr>
        <sz val="10"/>
        <color indexed="8"/>
        <rFont val="宋体"/>
        <charset val="134"/>
      </rPr>
      <t>对个人和家庭的补助</t>
    </r>
  </si>
  <si>
    <t>303</t>
  </si>
  <si>
    <r>
      <rPr>
        <sz val="10"/>
        <color indexed="8"/>
        <rFont val="Dialog.plain"/>
        <charset val="134"/>
      </rPr>
      <t>   </t>
    </r>
    <r>
      <rPr>
        <sz val="10"/>
        <color indexed="8"/>
        <rFont val="宋体"/>
        <charset val="134"/>
      </rPr>
      <t>生活补助</t>
    </r>
  </si>
  <si>
    <r>
      <rPr>
        <sz val="10"/>
        <color indexed="8"/>
        <rFont val="Dialog.plain"/>
        <charset val="134"/>
      </rPr>
      <t>   </t>
    </r>
    <r>
      <rPr>
        <sz val="10"/>
        <color indexed="8"/>
        <rFont val="宋体"/>
        <charset val="134"/>
      </rPr>
      <t>奖励金</t>
    </r>
  </si>
  <si>
    <r>
      <rPr>
        <sz val="10"/>
        <color indexed="8"/>
        <rFont val="Dialog.plain"/>
        <charset val="134"/>
      </rPr>
      <t>    </t>
    </r>
    <r>
      <rPr>
        <sz val="10"/>
        <color indexed="8"/>
        <rFont val="宋体"/>
        <charset val="134"/>
      </rPr>
      <t>奖励金（独子费）</t>
    </r>
  </si>
  <si>
    <r>
      <rPr>
        <sz val="10"/>
        <color indexed="8"/>
        <rFont val="Dialog.plain"/>
        <charset val="134"/>
      </rPr>
      <t>   </t>
    </r>
    <r>
      <rPr>
        <sz val="10"/>
        <color indexed="8"/>
        <rFont val="宋体"/>
        <charset val="134"/>
      </rPr>
      <t>其他对个人和家庭的补助</t>
    </r>
  </si>
  <si>
    <r>
      <rPr>
        <sz val="10"/>
        <color indexed="8"/>
        <rFont val="Dialog.plain"/>
        <charset val="134"/>
      </rPr>
      <t>  </t>
    </r>
    <r>
      <rPr>
        <sz val="10"/>
        <color indexed="8"/>
        <rFont val="宋体"/>
        <charset val="134"/>
      </rPr>
      <t>其他支出</t>
    </r>
  </si>
  <si>
    <t>399</t>
  </si>
  <si>
    <r>
      <rPr>
        <sz val="10"/>
        <color indexed="8"/>
        <rFont val="Dialog.plain"/>
        <charset val="134"/>
      </rPr>
      <t>   </t>
    </r>
    <r>
      <rPr>
        <sz val="10"/>
        <color indexed="8"/>
        <rFont val="宋体"/>
        <charset val="134"/>
      </rPr>
      <t>其他支出</t>
    </r>
  </si>
  <si>
    <t>表3</t>
  </si>
  <si>
    <t>一般公共预算支出预算表</t>
  </si>
  <si>
    <r>
      <rPr>
        <sz val="11"/>
        <color indexed="8"/>
        <rFont val="Dialog.plain"/>
        <charset val="134"/>
      </rPr>
      <t>国土部门</t>
    </r>
  </si>
  <si>
    <t>322</t>
  </si>
  <si>
    <t>表3-1</t>
  </si>
  <si>
    <t>一般公共预算基本支出预算表</t>
  </si>
  <si>
    <t>人员经费</t>
  </si>
  <si>
    <t>公用经费</t>
  </si>
  <si>
    <r>
      <rPr>
        <sz val="11"/>
        <color indexed="8"/>
        <rFont val="Dialog.plain"/>
        <charset val="134"/>
      </rPr>
      <t> 工资福利支出</t>
    </r>
  </si>
  <si>
    <r>
      <rPr>
        <sz val="11"/>
        <color indexed="8"/>
        <rFont val="Dialog.plain"/>
        <charset val="134"/>
      </rPr>
      <t>301</t>
    </r>
  </si>
  <si>
    <r>
      <rPr>
        <sz val="11"/>
        <color indexed="8"/>
        <rFont val="Dialog.plain"/>
        <charset val="134"/>
      </rPr>
      <t>01</t>
    </r>
  </si>
  <si>
    <t>30101</t>
  </si>
  <si>
    <r>
      <rPr>
        <sz val="11"/>
        <color indexed="8"/>
        <rFont val="Dialog.plain"/>
        <charset val="134"/>
      </rPr>
      <t>  基本工资</t>
    </r>
  </si>
  <si>
    <r>
      <rPr>
        <sz val="11"/>
        <color indexed="8"/>
        <rFont val="Dialog.plain"/>
        <charset val="134"/>
      </rPr>
      <t>02</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</si>
  <si>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</si>
  <si>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</si>
  <si>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</si>
  <si>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</si>
  <si>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</si>
  <si>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</si>
  <si>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</si>
  <si>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</si>
  <si>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</si>
  <si>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</si>
  <si>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r>
      <rPr>
        <sz val="11"/>
        <color indexed="8"/>
        <rFont val="Dialog.plain"/>
        <charset val="134"/>
      </rPr>
      <t>03</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</si>
  <si>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</si>
  <si>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</si>
  <si>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</si>
  <si>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</si>
  <si>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</si>
  <si>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</si>
  <si>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</si>
  <si>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</si>
  <si>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r>
      <rPr>
        <sz val="11"/>
        <color indexed="8"/>
        <rFont val="Dialog.plain"/>
        <charset val="134"/>
      </rPr>
      <t>06</t>
    </r>
  </si>
  <si>
    <t>30106</t>
  </si>
  <si>
    <r>
      <rPr>
        <sz val="11"/>
        <color indexed="8"/>
        <rFont val="Dialog.plain"/>
        <charset val="134"/>
      </rPr>
      <t>  伙食补助费</t>
    </r>
  </si>
  <si>
    <r>
      <rPr>
        <sz val="11"/>
        <color indexed="8"/>
        <rFont val="Dialog.plain"/>
        <charset val="134"/>
      </rPr>
      <t>07</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</si>
  <si>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</si>
  <si>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</si>
  <si>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</si>
  <si>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</si>
  <si>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</si>
  <si>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</si>
  <si>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</si>
  <si>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</si>
  <si>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r>
      <rPr>
        <sz val="11"/>
        <color indexed="8"/>
        <rFont val="Dialog.plain"/>
        <charset val="134"/>
      </rPr>
      <t>08</t>
    </r>
  </si>
  <si>
    <t>30108</t>
  </si>
  <si>
    <r>
      <rPr>
        <sz val="11"/>
        <color indexed="8"/>
        <rFont val="Dialog.plain"/>
        <charset val="134"/>
      </rPr>
      <t>  机关事业单位基本养老保险缴费</t>
    </r>
  </si>
  <si>
    <r>
      <rPr>
        <sz val="11"/>
        <color indexed="8"/>
        <rFont val="Dialog.plain"/>
        <charset val="134"/>
      </rPr>
      <t>09</t>
    </r>
  </si>
  <si>
    <t>30109</t>
  </si>
  <si>
    <r>
      <rPr>
        <sz val="11"/>
        <color indexed="8"/>
        <rFont val="Dialog.plain"/>
        <charset val="134"/>
      </rPr>
      <t>  职业年金缴费</t>
    </r>
  </si>
  <si>
    <r>
      <rPr>
        <sz val="11"/>
        <color indexed="8"/>
        <rFont val="Dialog.plain"/>
        <charset val="134"/>
      </rPr>
      <t>10</t>
    </r>
  </si>
  <si>
    <t>30110</t>
  </si>
  <si>
    <r>
      <rPr>
        <sz val="11"/>
        <color indexed="8"/>
        <rFont val="Dialog.plain"/>
        <charset val="134"/>
      </rPr>
      <t>  职工基本医疗保险缴费</t>
    </r>
  </si>
  <si>
    <r>
      <rPr>
        <sz val="11"/>
        <color indexed="8"/>
        <rFont val="Dialog.plain"/>
        <charset val="134"/>
      </rPr>
      <t>11</t>
    </r>
  </si>
  <si>
    <t>30111</t>
  </si>
  <si>
    <r>
      <rPr>
        <sz val="11"/>
        <color indexed="8"/>
        <rFont val="Dialog.plain"/>
        <charset val="134"/>
      </rPr>
      <t>  公务员医疗补助缴费</t>
    </r>
  </si>
  <si>
    <r>
      <rPr>
        <sz val="11"/>
        <color indexed="8"/>
        <rFont val="Dialog.plain"/>
        <charset val="134"/>
      </rPr>
      <t>12</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</si>
  <si>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</si>
  <si>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</si>
  <si>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</si>
  <si>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</si>
  <si>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</si>
  <si>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</si>
  <si>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</si>
  <si>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</si>
  <si>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r>
      <rPr>
        <sz val="11"/>
        <color indexed="8"/>
        <rFont val="Dialog.plain"/>
        <charset val="134"/>
      </rPr>
      <t>13</t>
    </r>
  </si>
  <si>
    <t>30113</t>
  </si>
  <si>
    <r>
      <rPr>
        <sz val="11"/>
        <color indexed="8"/>
        <rFont val="Dialog.plain"/>
        <charset val="134"/>
      </rPr>
      <t>  住房公积金</t>
    </r>
  </si>
  <si>
    <r>
      <rPr>
        <sz val="11"/>
        <color indexed="8"/>
        <rFont val="Dialog.plain"/>
        <charset val="134"/>
      </rPr>
      <t>99</t>
    </r>
  </si>
  <si>
    <t>30199</t>
  </si>
  <si>
    <r>
      <rPr>
        <sz val="11"/>
        <color indexed="8"/>
        <rFont val="Dialog.plain"/>
        <charset val="134"/>
      </rPr>
      <t>  其他工资福利支出</t>
    </r>
  </si>
  <si>
    <t>3019901</t>
  </si>
  <si>
    <r>
      <rPr>
        <sz val="11"/>
        <color indexed="8"/>
        <rFont val="Dialog.plain"/>
        <charset val="134"/>
      </rPr>
      <t>   事业人员慰问金</t>
    </r>
  </si>
  <si>
    <r>
      <rPr>
        <sz val="11"/>
        <color indexed="8"/>
        <rFont val="Dialog.plain"/>
        <charset val="134"/>
      </rPr>
      <t> 商品和服务支出</t>
    </r>
  </si>
  <si>
    <r>
      <rPr>
        <sz val="11"/>
        <color indexed="8"/>
        <rFont val="Dialog.plain"/>
        <charset val="134"/>
      </rPr>
      <t>302</t>
    </r>
  </si>
  <si>
    <t>30201</t>
  </si>
  <si>
    <r>
      <rPr>
        <sz val="11"/>
        <color indexed="8"/>
        <rFont val="Dialog.plain"/>
        <charset val="134"/>
      </rPr>
      <t>  办公费</t>
    </r>
  </si>
  <si>
    <r>
      <rPr>
        <sz val="11"/>
        <color indexed="8"/>
        <rFont val="Dialog.plain"/>
        <charset val="134"/>
      </rPr>
      <t>05</t>
    </r>
  </si>
  <si>
    <t>30205</t>
  </si>
  <si>
    <r>
      <rPr>
        <sz val="11"/>
        <color indexed="8"/>
        <rFont val="Dialog.plain"/>
        <charset val="134"/>
      </rPr>
      <t>  水费</t>
    </r>
  </si>
  <si>
    <t>30206</t>
  </si>
  <si>
    <r>
      <rPr>
        <sz val="11"/>
        <color indexed="8"/>
        <rFont val="Dialog.plain"/>
        <charset val="134"/>
      </rPr>
      <t>  电费</t>
    </r>
  </si>
  <si>
    <t>30207</t>
  </si>
  <si>
    <r>
      <rPr>
        <sz val="11"/>
        <color indexed="8"/>
        <rFont val="Dialog.plain"/>
        <charset val="134"/>
      </rPr>
      <t>  邮电费</t>
    </r>
  </si>
  <si>
    <t>30209</t>
  </si>
  <si>
    <r>
      <rPr>
        <sz val="11"/>
        <color indexed="8"/>
        <rFont val="Dialog.plain"/>
        <charset val="134"/>
      </rPr>
      <t>  物业管理费</t>
    </r>
  </si>
  <si>
    <t>30211</t>
  </si>
  <si>
    <r>
      <rPr>
        <sz val="11"/>
        <color indexed="8"/>
        <rFont val="Dialog.plain"/>
        <charset val="134"/>
      </rPr>
      <t>  差旅费</t>
    </r>
  </si>
  <si>
    <t>30213</t>
  </si>
  <si>
    <r>
      <rPr>
        <sz val="11"/>
        <color indexed="8"/>
        <rFont val="Dialog.plain"/>
        <charset val="134"/>
      </rPr>
      <t>  维修（护）费</t>
    </r>
  </si>
  <si>
    <r>
      <rPr>
        <sz val="11"/>
        <color indexed="8"/>
        <rFont val="Dialog.plain"/>
        <charset val="134"/>
      </rPr>
      <t>14</t>
    </r>
  </si>
  <si>
    <t>30214</t>
  </si>
  <si>
    <r>
      <rPr>
        <sz val="11"/>
        <color indexed="8"/>
        <rFont val="Dialog.plain"/>
        <charset val="134"/>
      </rPr>
      <t>  租赁费</t>
    </r>
  </si>
  <si>
    <r>
      <rPr>
        <sz val="11"/>
        <color indexed="8"/>
        <rFont val="Dialog.plain"/>
        <charset val="134"/>
      </rPr>
      <t>16</t>
    </r>
  </si>
  <si>
    <t>30216</t>
  </si>
  <si>
    <r>
      <rPr>
        <sz val="11"/>
        <color indexed="8"/>
        <rFont val="Dialog.plain"/>
        <charset val="134"/>
      </rPr>
      <t>  培训费</t>
    </r>
  </si>
  <si>
    <r>
      <rPr>
        <sz val="11"/>
        <color indexed="8"/>
        <rFont val="Dialog.plain"/>
        <charset val="134"/>
      </rPr>
      <t>17</t>
    </r>
  </si>
  <si>
    <t>30217</t>
  </si>
  <si>
    <r>
      <rPr>
        <sz val="11"/>
        <color indexed="8"/>
        <rFont val="Dialog.plain"/>
        <charset val="134"/>
      </rPr>
      <t>  公务接待费</t>
    </r>
  </si>
  <si>
    <r>
      <rPr>
        <sz val="11"/>
        <color indexed="8"/>
        <rFont val="Dialog.plain"/>
        <charset val="134"/>
      </rPr>
      <t>26</t>
    </r>
  </si>
  <si>
    <t>30226</t>
  </si>
  <si>
    <r>
      <rPr>
        <sz val="11"/>
        <color indexed="8"/>
        <rFont val="Dialog.plain"/>
        <charset val="134"/>
      </rPr>
      <t>  劳务费</t>
    </r>
  </si>
  <si>
    <t>3022602</t>
  </si>
  <si>
    <r>
      <rPr>
        <sz val="11"/>
        <color indexed="8"/>
        <rFont val="Dialog.plain"/>
        <charset val="134"/>
      </rPr>
      <t>   预算安排劳务费</t>
    </r>
  </si>
  <si>
    <r>
      <rPr>
        <sz val="11"/>
        <color indexed="8"/>
        <rFont val="Dialog.plain"/>
        <charset val="134"/>
      </rPr>
      <t>28</t>
    </r>
  </si>
  <si>
    <t>30228</t>
  </si>
  <si>
    <r>
      <rPr>
        <sz val="11"/>
        <color indexed="8"/>
        <rFont val="Dialog.plain"/>
        <charset val="134"/>
      </rPr>
      <t>  工会经费</t>
    </r>
  </si>
  <si>
    <r>
      <rPr>
        <sz val="11"/>
        <color indexed="8"/>
        <rFont val="Dialog.plain"/>
        <charset val="134"/>
      </rPr>
      <t>29</t>
    </r>
  </si>
  <si>
    <t>30229</t>
  </si>
  <si>
    <r>
      <rPr>
        <sz val="11"/>
        <color indexed="8"/>
        <rFont val="Dialog.plain"/>
        <charset val="134"/>
      </rPr>
      <t>  福利费</t>
    </r>
  </si>
  <si>
    <r>
      <rPr>
        <sz val="11"/>
        <color indexed="8"/>
        <rFont val="Dialog.plain"/>
        <charset val="134"/>
      </rPr>
      <t>31</t>
    </r>
  </si>
  <si>
    <t>30231</t>
  </si>
  <si>
    <r>
      <rPr>
        <sz val="11"/>
        <color indexed="8"/>
        <rFont val="Dialog.plain"/>
        <charset val="134"/>
      </rPr>
      <t>  公务用车运行维护费</t>
    </r>
  </si>
  <si>
    <t>3023101</t>
  </si>
  <si>
    <r>
      <rPr>
        <sz val="11"/>
        <color indexed="8"/>
        <rFont val="Dialog.plain"/>
        <charset val="134"/>
      </rPr>
      <t>   车辆然修费</t>
    </r>
  </si>
  <si>
    <r>
      <rPr>
        <sz val="11"/>
        <color indexed="8"/>
        <rFont val="Dialog.plain"/>
        <charset val="134"/>
      </rPr>
      <t>39</t>
    </r>
  </si>
  <si>
    <t>30239</t>
  </si>
  <si>
    <r>
      <rPr>
        <sz val="11"/>
        <color indexed="8"/>
        <rFont val="Dialog.plain"/>
        <charset val="134"/>
      </rPr>
      <t>  其他交通费用</t>
    </r>
  </si>
  <si>
    <t>3023901</t>
  </si>
  <si>
    <r>
      <rPr>
        <sz val="11"/>
        <color indexed="8"/>
        <rFont val="Dialog.plain"/>
        <charset val="134"/>
      </rPr>
      <t>   公务交通补贴</t>
    </r>
  </si>
  <si>
    <t>3023999</t>
  </si>
  <si>
    <r>
      <rPr>
        <sz val="11"/>
        <color indexed="8"/>
        <rFont val="Dialog.plain"/>
        <charset val="134"/>
      </rPr>
      <t>   其他交通费用</t>
    </r>
  </si>
  <si>
    <t>30299</t>
  </si>
  <si>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</si>
  <si>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</si>
  <si>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</si>
  <si>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t>30305</t>
  </si>
  <si>
    <r>
      <rPr>
        <sz val="11"/>
        <color indexed="8"/>
        <rFont val="Dialog.plain"/>
        <charset val="134"/>
      </rPr>
      <t>  生活补助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</si>
  <si>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</si>
  <si>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</si>
  <si>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</si>
  <si>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</si>
  <si>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</si>
  <si>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</si>
  <si>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</si>
  <si>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</si>
  <si>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</si>
  <si>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金口河区国有林场职工工资、运行经费</t>
    </r>
  </si>
  <si>
    <r>
      <rPr>
        <sz val="11"/>
        <color indexed="8"/>
        <rFont val="Dialog.plain"/>
        <charset val="134"/>
      </rPr>
      <t>  金口河区森林督查暨森林资源管理“一张图”年度更新、林草湿图斑监测</t>
    </r>
  </si>
  <si>
    <r>
      <rPr>
        <sz val="11"/>
        <color indexed="8"/>
        <rFont val="Dialog.plain"/>
        <charset val="134"/>
      </rPr>
      <t>  乐山市金口河野生动物和古树名木保护经费</t>
    </r>
  </si>
  <si>
    <r>
      <rPr>
        <sz val="11"/>
        <color indexed="8"/>
        <rFont val="Dialog.plain"/>
        <charset val="134"/>
      </rPr>
      <t>  林长制工作经费</t>
    </r>
  </si>
  <si>
    <r>
      <rPr>
        <sz val="11"/>
        <color indexed="8"/>
        <rFont val="Dialog.plain"/>
        <charset val="134"/>
      </rPr>
      <t>  脱贫攻坚驻村工作队工作经费</t>
    </r>
  </si>
  <si>
    <r>
      <rPr>
        <sz val="11"/>
        <color indexed="8"/>
        <rFont val="Dialog.plain"/>
        <charset val="134"/>
      </rPr>
      <t>  自然资源局业务管理工作经费（10名临聘人员工资）</t>
    </r>
  </si>
  <si>
    <r>
      <rPr>
        <sz val="11"/>
        <color indexed="8"/>
        <rFont val="Dialog.plain"/>
        <charset val="134"/>
      </rPr>
      <t>  自然资源业务专网费</t>
    </r>
  </si>
  <si>
    <r>
      <rPr>
        <sz val="11"/>
        <color indexed="8"/>
        <rFont val="Dialog.plain"/>
        <charset val="134"/>
      </rPr>
      <t>  空间规划委员会办公经费、专家审查等经费</t>
    </r>
  </si>
  <si>
    <r>
      <rPr>
        <sz val="11"/>
        <color indexed="8"/>
        <rFont val="Dialog.plain"/>
        <charset val="134"/>
      </rPr>
      <t>  规划工作经费</t>
    </r>
  </si>
  <si>
    <r>
      <rPr>
        <sz val="11"/>
        <color indexed="8"/>
        <rFont val="Dialog.plain"/>
        <charset val="134"/>
      </rPr>
      <t>  自然资源局编外责任（乡村、社区）规划师经费</t>
    </r>
  </si>
  <si>
    <r>
      <rPr>
        <sz val="11"/>
        <color indexed="8"/>
        <rFont val="Dialog.plain"/>
        <charset val="134"/>
      </rPr>
      <t>  金口河区城镇标定地价和集体建设用地农用地分等定级及基准地价项目</t>
    </r>
  </si>
  <si>
    <r>
      <rPr>
        <sz val="11"/>
        <color indexed="8"/>
        <rFont val="Dialog.plain"/>
        <charset val="134"/>
      </rPr>
      <t>  “田长制”工作经费</t>
    </r>
  </si>
  <si>
    <r>
      <rPr>
        <sz val="11"/>
        <color indexed="8"/>
        <rFont val="Dialog.plain"/>
        <charset val="134"/>
      </rPr>
      <t>  耕地保护业务工作经费</t>
    </r>
  </si>
  <si>
    <r>
      <rPr>
        <sz val="11"/>
        <color indexed="8"/>
        <rFont val="Dialog.plain"/>
        <charset val="134"/>
      </rPr>
      <t>  自然资源综合执法工作经费</t>
    </r>
  </si>
  <si>
    <r>
      <rPr>
        <sz val="11"/>
        <color indexed="8"/>
        <rFont val="Dialog.plain"/>
        <charset val="134"/>
      </rPr>
      <t>  耕地进出平衡方案编制项目</t>
    </r>
  </si>
  <si>
    <r>
      <rPr>
        <sz val="11"/>
        <color indexed="8"/>
        <rFont val="Dialog.plain"/>
        <charset val="134"/>
      </rPr>
      <t>  乐山市金口河区不动产登记系统运维项目</t>
    </r>
  </si>
  <si>
    <r>
      <rPr>
        <sz val="11"/>
        <color indexed="8"/>
        <rFont val="Dialog.plain"/>
        <charset val="134"/>
      </rPr>
      <t>  乐山市不动产登记交易一窗受理全市通办系统项目</t>
    </r>
  </si>
  <si>
    <r>
      <rPr>
        <sz val="11"/>
        <color indexed="8"/>
        <rFont val="Dialog.plain"/>
        <charset val="134"/>
      </rPr>
      <t>  金口河区永久基本农田储备区补充更新经费</t>
    </r>
  </si>
  <si>
    <r>
      <rPr>
        <sz val="11"/>
        <color indexed="8"/>
        <rFont val="Dialog.plain"/>
        <charset val="134"/>
      </rPr>
      <t>  矿山安全巡排查工作经费</t>
    </r>
  </si>
  <si>
    <r>
      <rPr>
        <sz val="11"/>
        <color indexed="8"/>
        <rFont val="Dialog.plain"/>
        <charset val="134"/>
      </rPr>
      <t>  全区50宗国有划拨住宅用地转出让所需测绘费</t>
    </r>
  </si>
  <si>
    <r>
      <rPr>
        <sz val="11"/>
        <color indexed="8"/>
        <rFont val="Dialog.plain"/>
        <charset val="134"/>
      </rPr>
      <t>  测绘费</t>
    </r>
  </si>
  <si>
    <r>
      <rPr>
        <sz val="11"/>
        <color indexed="8"/>
        <rFont val="Dialog.plain"/>
        <charset val="134"/>
      </rPr>
      <t>  自然资源局聘任制公务员--测绘师工资</t>
    </r>
  </si>
  <si>
    <r>
      <rPr>
        <sz val="11"/>
        <color indexed="8"/>
        <rFont val="Dialog.plain"/>
        <charset val="134"/>
      </rPr>
      <t>  建设用地智能审批和管理系统技术服务费</t>
    </r>
  </si>
  <si>
    <r>
      <rPr>
        <sz val="11"/>
        <color indexed="8"/>
        <rFont val="Dialog.plain"/>
        <charset val="134"/>
      </rPr>
      <t>  评估费</t>
    </r>
  </si>
  <si>
    <r>
      <rPr>
        <sz val="11"/>
        <color indexed="8"/>
        <rFont val="Dialog.plain"/>
        <charset val="134"/>
      </rPr>
      <t>  地质灾害防治业务工作经费</t>
    </r>
  </si>
  <si>
    <r>
      <rPr>
        <sz val="11"/>
        <color indexed="8"/>
        <rFont val="Dialog.plain"/>
        <charset val="134"/>
      </rPr>
      <t>  地质灾害防治技术督导费</t>
    </r>
  </si>
  <si>
    <r>
      <rPr>
        <sz val="11"/>
        <color indexed="8"/>
        <rFont val="Dialog.plain"/>
        <charset val="134"/>
      </rPr>
      <t>  金口河区地质灾害隐患点受威胁对象避险演练第三方服务费</t>
    </r>
  </si>
  <si>
    <r>
      <rPr>
        <sz val="11"/>
        <color indexed="8"/>
        <rFont val="Dialog.plain"/>
        <charset val="134"/>
      </rPr>
      <t>  森林防灭火工作经费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</si>
  <si>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</si>
  <si>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</si>
  <si>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</si>
  <si>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</si>
  <si>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</si>
  <si>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</si>
  <si>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</si>
  <si>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</si>
  <si>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</si>
  <si>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indexed="8"/>
        <rFont val="Dialog.plain"/>
        <charset val="134"/>
      </rPr>
      <t> 区自然资源局</t>
    </r>
  </si>
  <si>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</si>
  <si>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</si>
  <si>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</si>
  <si>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</si>
  <si>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</si>
  <si>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</si>
  <si>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</si>
  <si>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</si>
  <si>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</si>
  <si>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</si>
  <si>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</si>
  <si>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</si>
  <si>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</si>
  <si>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</si>
  <si>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</si>
  <si>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</si>
  <si>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</si>
  <si>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</si>
  <si>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</si>
  <si>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</si>
  <si>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</si>
  <si>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322-国土部门</t>
    </r>
  </si>
  <si>
    <r>
      <rPr>
        <sz val="9"/>
        <color indexed="8"/>
        <rFont val="Dialog.plain"/>
        <charset val="134"/>
      </rPr>
      <t>322001-区自然资源局</t>
    </r>
  </si>
  <si>
    <r>
      <rPr>
        <sz val="9"/>
        <color indexed="8"/>
        <rFont val="Dialog.plain"/>
        <charset val="134"/>
      </rPr>
      <t>金口河区国有林场职工工资、运行经费</t>
    </r>
  </si>
  <si>
    <r>
      <rPr>
        <sz val="9"/>
        <color indexed="8"/>
        <rFont val="Dialog.plain"/>
        <charset val="134"/>
      </rPr>
      <t>　金口河区国有林场职工工资、运行经费</t>
    </r>
  </si>
  <si>
    <r>
      <rPr>
        <sz val="9"/>
        <color indexed="8"/>
        <rFont val="Dialog.plain"/>
        <charset val="134"/>
      </rPr>
      <t>效益指标</t>
    </r>
  </si>
  <si>
    <r>
      <rPr>
        <sz val="9"/>
        <color indexed="8"/>
        <rFont val="Dialog.plain"/>
        <charset val="134"/>
      </rPr>
      <t>经济效益指标</t>
    </r>
  </si>
  <si>
    <r>
      <rPr>
        <sz val="9"/>
        <color indexed="8"/>
        <rFont val="Dialog.plain"/>
        <charset val="134"/>
      </rPr>
      <t>保护国有森林资源安全</t>
    </r>
  </si>
  <si>
    <r>
      <rPr>
        <sz val="9"/>
        <color indexed="8"/>
        <rFont val="Dialog.plain"/>
        <charset val="134"/>
      </rPr>
      <t>定性</t>
    </r>
  </si>
  <si>
    <t>保护国有森林资源安</t>
  </si>
  <si>
    <t>亩</t>
  </si>
  <si>
    <r>
      <rPr>
        <sz val="9"/>
        <color indexed="8"/>
        <rFont val="Dialog.plain"/>
        <charset val="134"/>
      </rPr>
      <t>产出指标</t>
    </r>
  </si>
  <si>
    <r>
      <rPr>
        <sz val="9"/>
        <color indexed="8"/>
        <rFont val="Dialog.plain"/>
        <charset val="134"/>
      </rPr>
      <t>质量指标</t>
    </r>
  </si>
  <si>
    <r>
      <rPr>
        <sz val="9"/>
        <color indexed="8"/>
        <rFont val="Dialog.plain"/>
        <charset val="134"/>
      </rPr>
      <t>保障工资及运行经费及时支付</t>
    </r>
  </si>
  <si>
    <t>按时支付</t>
  </si>
  <si>
    <t>月</t>
  </si>
  <si>
    <r>
      <rPr>
        <sz val="9"/>
        <color indexed="8"/>
        <rFont val="Dialog.plain"/>
        <charset val="134"/>
      </rPr>
      <t>数量指标</t>
    </r>
  </si>
  <si>
    <r>
      <rPr>
        <sz val="9"/>
        <color indexed="8"/>
        <rFont val="Dialog.plain"/>
        <charset val="134"/>
      </rPr>
      <t>国有林场职工人数</t>
    </r>
  </si>
  <si>
    <r>
      <rPr>
        <sz val="9"/>
        <color indexed="8"/>
        <rFont val="Dialog.plain"/>
        <charset val="134"/>
      </rPr>
      <t>≤</t>
    </r>
  </si>
  <si>
    <t>53</t>
  </si>
  <si>
    <t>人</t>
  </si>
  <si>
    <t>20</t>
  </si>
  <si>
    <r>
      <rPr>
        <sz val="9"/>
        <color indexed="8"/>
        <rFont val="Dialog.plain"/>
        <charset val="134"/>
      </rPr>
      <t>工资按月支付次数</t>
    </r>
  </si>
  <si>
    <r>
      <rPr>
        <sz val="9"/>
        <color indexed="8"/>
        <rFont val="Dialog.plain"/>
        <charset val="134"/>
      </rPr>
      <t>＝</t>
    </r>
  </si>
  <si>
    <r>
      <rPr>
        <sz val="9"/>
        <color indexed="8"/>
        <rFont val="Dialog.plain"/>
        <charset val="134"/>
      </rPr>
      <t>社会效益指标</t>
    </r>
  </si>
  <si>
    <r>
      <rPr>
        <sz val="9"/>
        <color indexed="8"/>
        <rFont val="Dialog.plain"/>
        <charset val="134"/>
      </rPr>
      <t>增强群众保护森林意识</t>
    </r>
  </si>
  <si>
    <t>增强群众保护森林意识</t>
  </si>
  <si>
    <r>
      <rPr>
        <sz val="9"/>
        <color indexed="8"/>
        <rFont val="Dialog.plain"/>
        <charset val="134"/>
      </rPr>
      <t>时效指标</t>
    </r>
  </si>
  <si>
    <r>
      <rPr>
        <sz val="9"/>
        <color indexed="8"/>
        <rFont val="Dialog.plain"/>
        <charset val="134"/>
      </rPr>
      <t>工资及运行经费按时支付率</t>
    </r>
  </si>
  <si>
    <r>
      <rPr>
        <sz val="9"/>
        <color indexed="8"/>
        <rFont val="Dialog.plain"/>
        <charset val="134"/>
      </rPr>
      <t>≥</t>
    </r>
  </si>
  <si>
    <t>100</t>
  </si>
  <si>
    <t>%</t>
  </si>
  <si>
    <r>
      <rPr>
        <sz val="9"/>
        <color indexed="8"/>
        <rFont val="Dialog.plain"/>
        <charset val="134"/>
      </rPr>
      <t>满意度指标</t>
    </r>
  </si>
  <si>
    <r>
      <rPr>
        <sz val="9"/>
        <color indexed="8"/>
        <rFont val="Dialog.plain"/>
        <charset val="134"/>
      </rPr>
      <t>林场职工满意度</t>
    </r>
  </si>
  <si>
    <t>90</t>
  </si>
  <si>
    <r>
      <rPr>
        <sz val="9"/>
        <color indexed="8"/>
        <rFont val="Dialog.plain"/>
        <charset val="134"/>
      </rPr>
      <t>自然资源局业务管理工作经费（10名临聘人员工资）</t>
    </r>
  </si>
  <si>
    <r>
      <rPr>
        <sz val="9"/>
        <color indexed="8"/>
        <rFont val="Dialog.plain"/>
        <charset val="134"/>
      </rPr>
      <t>　聘请10名临聘人员协助开展自然资源局业务管理工作</t>
    </r>
  </si>
  <si>
    <r>
      <rPr>
        <sz val="9"/>
        <color indexed="8"/>
        <rFont val="Dialog.plain"/>
        <charset val="134"/>
      </rPr>
      <t>用人单位满意度</t>
    </r>
  </si>
  <si>
    <t>95</t>
  </si>
  <si>
    <r>
      <rPr>
        <sz val="9"/>
        <color indexed="8"/>
        <rFont val="Dialog.plain"/>
        <charset val="134"/>
      </rPr>
      <t>对自然资源工作的促进作用</t>
    </r>
  </si>
  <si>
    <t>推进自然资源工作</t>
  </si>
  <si>
    <t>人数</t>
  </si>
  <si>
    <r>
      <rPr>
        <sz val="9"/>
        <color indexed="8"/>
        <rFont val="Dialog.plain"/>
        <charset val="134"/>
      </rPr>
      <t>全年自然资源局业务管理工作聘请临聘人员数量</t>
    </r>
  </si>
  <si>
    <r>
      <rPr>
        <sz val="9"/>
        <color indexed="8"/>
        <rFont val="Dialog.plain"/>
        <charset val="134"/>
      </rPr>
      <t>协助完成相关自然资源业务工作，确保工作任务完成率</t>
    </r>
  </si>
  <si>
    <t>98</t>
  </si>
  <si>
    <r>
      <rPr>
        <sz val="9"/>
        <color indexed="8"/>
        <rFont val="Dialog.plain"/>
        <charset val="134"/>
      </rPr>
      <t>成本指标</t>
    </r>
  </si>
  <si>
    <r>
      <rPr>
        <sz val="9"/>
        <color indexed="8"/>
        <rFont val="Dialog.plain"/>
        <charset val="134"/>
      </rPr>
      <t>经济成本指标</t>
    </r>
  </si>
  <si>
    <r>
      <rPr>
        <sz val="9"/>
        <color indexed="8"/>
        <rFont val="Dialog.plain"/>
        <charset val="134"/>
      </rPr>
      <t>聘请临聘人员所需人员经费</t>
    </r>
  </si>
  <si>
    <t>450000</t>
  </si>
  <si>
    <t>元/年</t>
  </si>
  <si>
    <r>
      <rPr>
        <sz val="9"/>
        <color indexed="8"/>
        <rFont val="Dialog.plain"/>
        <charset val="134"/>
      </rPr>
      <t>森林防灭火工作经费</t>
    </r>
  </si>
  <si>
    <r>
      <rPr>
        <sz val="9"/>
        <color indexed="8"/>
        <rFont val="Dialog.plain"/>
        <charset val="134"/>
      </rPr>
      <t>金口河区属于森林火灾中火险区，境内森林资源丰富，加之近年来极端气候频繁，为应对森林防火的严峻形势，进一步做好全区森林防灭火工作，区政府每年均预算防灭火专项经费用于开展森林防灭火常规工作，主要包括防灭火宣传教育、森林防火巡查、森林防灭火培训等方面。</t>
    </r>
  </si>
  <si>
    <r>
      <rPr>
        <sz val="9"/>
        <color indexed="8"/>
        <rFont val="Dialog.plain"/>
        <charset val="134"/>
      </rPr>
      <t>确保不发生重大人为森林火灾，确保不发生重大人员伤亡</t>
    </r>
  </si>
  <si>
    <t>确保不发生重大人为森林火灾，确保不发生重大人员伤亡</t>
  </si>
  <si>
    <r>
      <rPr>
        <sz val="9"/>
        <color indexed="8"/>
        <rFont val="Dialog.plain"/>
        <charset val="134"/>
      </rPr>
      <t>生态效益指标</t>
    </r>
  </si>
  <si>
    <r>
      <rPr>
        <sz val="9"/>
        <color indexed="8"/>
        <rFont val="Dialog.plain"/>
        <charset val="134"/>
      </rPr>
      <t>森林资源得到保护</t>
    </r>
  </si>
  <si>
    <t>森林资源得到保护</t>
  </si>
  <si>
    <r>
      <rPr>
        <sz val="9"/>
        <color indexed="8"/>
        <rFont val="Dialog.plain"/>
        <charset val="134"/>
      </rPr>
      <t>全年开展森林防火巡查次数</t>
    </r>
  </si>
  <si>
    <t>次</t>
  </si>
  <si>
    <r>
      <rPr>
        <sz val="9"/>
        <color indexed="8"/>
        <rFont val="Dialog.plain"/>
        <charset val="134"/>
      </rPr>
      <t>服务对象满意度指标</t>
    </r>
  </si>
  <si>
    <r>
      <rPr>
        <sz val="9"/>
        <color indexed="8"/>
        <rFont val="Dialog.plain"/>
        <charset val="134"/>
      </rPr>
      <t>公众对防火宣传等工作的满意度</t>
    </r>
  </si>
  <si>
    <r>
      <rPr>
        <sz val="9"/>
        <color indexed="8"/>
        <rFont val="Dialog.plain"/>
        <charset val="134"/>
      </rPr>
      <t>开展防火工作所产生的宣传、办公、差旅等经费</t>
    </r>
  </si>
  <si>
    <t>200000</t>
  </si>
  <si>
    <t>元</t>
  </si>
  <si>
    <r>
      <rPr>
        <sz val="9"/>
        <color indexed="8"/>
        <rFont val="Dialog.plain"/>
        <charset val="134"/>
      </rPr>
      <t>森林火灾受害率</t>
    </r>
  </si>
  <si>
    <t>0.8</t>
  </si>
  <si>
    <t>‰</t>
  </si>
  <si>
    <r>
      <rPr>
        <sz val="9"/>
        <color indexed="8"/>
        <rFont val="Dialog.plain"/>
        <charset val="134"/>
      </rPr>
      <t>提升全民森林防火意识</t>
    </r>
  </si>
  <si>
    <t>干部群众森林防火意识提高</t>
  </si>
  <si>
    <t>人次</t>
  </si>
  <si>
    <r>
      <rPr>
        <sz val="9"/>
        <color indexed="8"/>
        <rFont val="Dialog.plain"/>
        <charset val="134"/>
      </rPr>
      <t>乐山市金口河区不动产登记系统运维项目</t>
    </r>
  </si>
  <si>
    <r>
      <rPr>
        <sz val="9"/>
        <color indexed="8"/>
        <rFont val="Dialog.plain"/>
        <charset val="134"/>
      </rPr>
      <t>　乐山市金口河区不动产登记系统运维</t>
    </r>
  </si>
  <si>
    <r>
      <rPr>
        <sz val="9"/>
        <color indexed="8"/>
        <rFont val="Dialog.plain"/>
        <charset val="134"/>
      </rPr>
      <t>实施不动产登记系统运行维护项目两年所需费用</t>
    </r>
  </si>
  <si>
    <t>14.9万/年</t>
  </si>
  <si>
    <t>个/套</t>
  </si>
  <si>
    <r>
      <rPr>
        <sz val="9"/>
        <color indexed="8"/>
        <rFont val="Dialog.plain"/>
        <charset val="134"/>
      </rPr>
      <t>实施不动产登记系统运行维护项目个数</t>
    </r>
  </si>
  <si>
    <t>1</t>
  </si>
  <si>
    <t>个（套）</t>
  </si>
  <si>
    <r>
      <rPr>
        <sz val="9"/>
        <color indexed="8"/>
        <rFont val="Dialog.plain"/>
        <charset val="134"/>
      </rPr>
      <t>确保系统正常运行，及时处理因系统造成的登记工作卡顿</t>
    </r>
  </si>
  <si>
    <t>辅助全区社会稳定，经济发展壮大的保险绳</t>
  </si>
  <si>
    <r>
      <rPr>
        <sz val="9"/>
        <color indexed="8"/>
        <rFont val="Dialog.plain"/>
        <charset val="134"/>
      </rPr>
      <t>业主单位和服务对象满意度</t>
    </r>
  </si>
  <si>
    <r>
      <rPr>
        <sz val="9"/>
        <color indexed="8"/>
        <rFont val="Dialog.plain"/>
        <charset val="134"/>
      </rPr>
      <t>该项目是不动产登记工作的重中之重，是不动产登记信息安全、信息共享的重要保障，是辅助全区社会稳定，经济发展壮大的保险绳。</t>
    </r>
  </si>
  <si>
    <r>
      <rPr>
        <sz val="9"/>
        <color indexed="8"/>
        <rFont val="Dialog.plain"/>
        <charset val="134"/>
      </rPr>
      <t>土地报件业务工作经费</t>
    </r>
  </si>
  <si>
    <r>
      <rPr>
        <sz val="9"/>
        <color indexed="8"/>
        <rFont val="Dialog.plain"/>
        <charset val="134"/>
      </rPr>
      <t>　土地报件业务工作经费</t>
    </r>
  </si>
  <si>
    <r>
      <rPr>
        <sz val="9"/>
        <color indexed="8"/>
        <rFont val="Dialog.plain"/>
        <charset val="134"/>
      </rPr>
      <t>土地报件</t>
    </r>
  </si>
  <si>
    <t>落实土地要素，保障项目用地</t>
  </si>
  <si>
    <t>件</t>
  </si>
  <si>
    <r>
      <rPr>
        <sz val="9"/>
        <color indexed="8"/>
        <rFont val="Dialog.plain"/>
        <charset val="134"/>
      </rPr>
      <t>工作人员满意度</t>
    </r>
  </si>
  <si>
    <r>
      <rPr>
        <sz val="9"/>
        <color indexed="8"/>
        <rFont val="Dialog.plain"/>
        <charset val="134"/>
      </rPr>
      <t>完成时间</t>
    </r>
  </si>
  <si>
    <t>2024年底前</t>
  </si>
  <si>
    <r>
      <rPr>
        <sz val="9"/>
        <color indexed="8"/>
        <rFont val="Dialog.plain"/>
        <charset val="134"/>
      </rPr>
      <t>开展土地报件工作所产生的办公、差旅等费用</t>
    </r>
  </si>
  <si>
    <t>100000</t>
  </si>
  <si>
    <r>
      <rPr>
        <sz val="9"/>
        <color indexed="8"/>
        <rFont val="Dialog.plain"/>
        <charset val="134"/>
      </rPr>
      <t>可持续影响指标</t>
    </r>
  </si>
  <si>
    <r>
      <rPr>
        <sz val="9"/>
        <color indexed="8"/>
        <rFont val="Dialog.plain"/>
        <charset val="134"/>
      </rPr>
      <t>城乡发展</t>
    </r>
  </si>
  <si>
    <t>保障项目用地，为城乡建设提供支撑</t>
  </si>
  <si>
    <r>
      <rPr>
        <sz val="9"/>
        <color indexed="8"/>
        <rFont val="Dialog.plain"/>
        <charset val="134"/>
      </rPr>
      <t>完成土地报件工作数量</t>
    </r>
  </si>
  <si>
    <r>
      <rPr>
        <sz val="9"/>
        <color indexed="8"/>
        <rFont val="Dialog.plain"/>
        <charset val="134"/>
      </rPr>
      <t>土地要素保障</t>
    </r>
  </si>
  <si>
    <t>开展土地报件工作，保障各类项目用地落地落实</t>
  </si>
  <si>
    <r>
      <rPr>
        <sz val="9"/>
        <color indexed="8"/>
        <rFont val="Dialog.plain"/>
        <charset val="134"/>
      </rPr>
      <t>征地拆迁工作经费</t>
    </r>
  </si>
  <si>
    <r>
      <rPr>
        <sz val="9"/>
        <color indexed="8"/>
        <rFont val="Dialog.plain"/>
        <charset val="134"/>
      </rPr>
      <t>　为顺利推进金口河区的城市建设，我区开展了罗回社区张村沟片区等地的征地拆迁工作，为顺利推进工作进展保证后勤工作以及工作效率</t>
    </r>
  </si>
  <si>
    <r>
      <rPr>
        <sz val="9"/>
        <color indexed="8"/>
        <rFont val="Dialog.plain"/>
        <charset val="134"/>
      </rPr>
      <t>推动金口河区城市化发展</t>
    </r>
  </si>
  <si>
    <t>推动金口河区城市化发展</t>
  </si>
  <si>
    <r>
      <rPr>
        <sz val="9"/>
        <color indexed="8"/>
        <rFont val="Dialog.plain"/>
        <charset val="134"/>
      </rPr>
      <t>征拆工作中产生的相关工作经费</t>
    </r>
  </si>
  <si>
    <r>
      <rPr>
        <sz val="9"/>
        <color indexed="8"/>
        <rFont val="Dialog.plain"/>
        <charset val="134"/>
      </rPr>
      <t>年下乡开展征地拆迁工作人次</t>
    </r>
  </si>
  <si>
    <t>80</t>
  </si>
  <si>
    <r>
      <rPr>
        <sz val="9"/>
        <color indexed="8"/>
        <rFont val="Dialog.plain"/>
        <charset val="134"/>
      </rPr>
      <t>征拆工作完成率</t>
    </r>
  </si>
  <si>
    <r>
      <rPr>
        <sz val="9"/>
        <color indexed="8"/>
        <rFont val="Dialog.plain"/>
        <charset val="134"/>
      </rPr>
      <t>被征收农户对征拆工作满意度</t>
    </r>
  </si>
  <si>
    <r>
      <rPr>
        <sz val="9"/>
        <color indexed="8"/>
        <rFont val="Dialog.plain"/>
        <charset val="134"/>
      </rPr>
      <t>金口河区城镇标定地价和集体建设用地农用地分等定级及基准地价项目</t>
    </r>
  </si>
  <si>
    <r>
      <rPr>
        <sz val="9"/>
        <color indexed="8"/>
        <rFont val="Dialog.plain"/>
        <charset val="134"/>
      </rPr>
      <t>　金口河区城镇标定地价和集体建设用地农用地分等定级及基准地价项目</t>
    </r>
  </si>
  <si>
    <t>2024年年底前</t>
  </si>
  <si>
    <t>套</t>
  </si>
  <si>
    <r>
      <rPr>
        <sz val="9"/>
        <color indexed="8"/>
        <rFont val="Dialog.plain"/>
        <charset val="134"/>
      </rPr>
      <t>项目主管部门满意度</t>
    </r>
  </si>
  <si>
    <r>
      <rPr>
        <sz val="9"/>
        <color indexed="8"/>
        <rFont val="Dialog.plain"/>
        <charset val="134"/>
      </rPr>
      <t>成果质量</t>
    </r>
  </si>
  <si>
    <t>经自然资源主管部门审查通过</t>
  </si>
  <si>
    <r>
      <rPr>
        <sz val="9"/>
        <color indexed="8"/>
        <rFont val="Dialog.plain"/>
        <charset val="134"/>
      </rPr>
      <t>确定本周期的国有建设用地使用权均价</t>
    </r>
  </si>
  <si>
    <t>确定本周期的国有建设用地使用权均价</t>
  </si>
  <si>
    <r>
      <rPr>
        <sz val="9"/>
        <color indexed="8"/>
        <rFont val="Dialog.plain"/>
        <charset val="134"/>
      </rPr>
      <t>金口河区城镇标定地价、农用地和集体建设用地基准地价项目剩余资金</t>
    </r>
  </si>
  <si>
    <t>45000</t>
  </si>
  <si>
    <r>
      <rPr>
        <sz val="9"/>
        <color indexed="8"/>
        <rFont val="Dialog.plain"/>
        <charset val="134"/>
      </rPr>
      <t>完成城镇标定地价、农用地和集体建设用地基准地价成果数量</t>
    </r>
  </si>
  <si>
    <r>
      <rPr>
        <sz val="9"/>
        <color indexed="8"/>
        <rFont val="Dialog.plain"/>
        <charset val="134"/>
      </rPr>
      <t>为建设用地、农用地入市交易提供价值依据</t>
    </r>
  </si>
  <si>
    <t>建立自然资源价格体系</t>
  </si>
  <si>
    <r>
      <rPr>
        <sz val="9"/>
        <color indexed="8"/>
        <rFont val="Dialog.plain"/>
        <charset val="134"/>
      </rPr>
      <t>脱贫攻坚驻村工作队工作经费</t>
    </r>
  </si>
  <si>
    <r>
      <rPr>
        <sz val="9"/>
        <color indexed="8"/>
        <rFont val="Dialog.plain"/>
        <charset val="134"/>
      </rPr>
      <t>　保障一名驻村工作队员的工作经费。</t>
    </r>
  </si>
  <si>
    <r>
      <rPr>
        <sz val="9"/>
        <color indexed="8"/>
        <rFont val="Dialog.plain"/>
        <charset val="134"/>
      </rPr>
      <t>按照组织部门要求做好驻村工作</t>
    </r>
  </si>
  <si>
    <t>按照相关文件要求开展工作</t>
  </si>
  <si>
    <t>30</t>
  </si>
  <si>
    <r>
      <rPr>
        <sz val="9"/>
        <color indexed="8"/>
        <rFont val="Dialog.plain"/>
        <charset val="134"/>
      </rPr>
      <t>开展脱贫攻坚驻村工作所需经费</t>
    </r>
  </si>
  <si>
    <t>15000</t>
  </si>
  <si>
    <t>元/人年</t>
  </si>
  <si>
    <r>
      <rPr>
        <sz val="9"/>
        <color indexed="8"/>
        <rFont val="Dialog.plain"/>
        <charset val="134"/>
      </rPr>
      <t>帮扶对象满意度指标</t>
    </r>
  </si>
  <si>
    <r>
      <rPr>
        <sz val="9"/>
        <color indexed="8"/>
        <rFont val="Dialog.plain"/>
        <charset val="134"/>
      </rPr>
      <t>帮扶对象满意度</t>
    </r>
  </si>
  <si>
    <r>
      <rPr>
        <sz val="9"/>
        <color indexed="8"/>
        <rFont val="Dialog.plain"/>
        <charset val="134"/>
      </rPr>
      <t>派驻帮扶村驻村工作队人数</t>
    </r>
  </si>
  <si>
    <r>
      <rPr>
        <sz val="9"/>
        <color indexed="8"/>
        <rFont val="Dialog.plain"/>
        <charset val="134"/>
      </rPr>
      <t>做好巩固脱贫攻坚成果及乡村振兴衔接工作</t>
    </r>
  </si>
  <si>
    <t>做好巩固脱贫攻坚成果及乡村振兴衔接工作</t>
  </si>
  <si>
    <r>
      <rPr>
        <sz val="9"/>
        <color indexed="8"/>
        <rFont val="Dialog.plain"/>
        <charset val="134"/>
      </rPr>
      <t>全区50宗国有划拨住宅用地转出让所需测绘费</t>
    </r>
  </si>
  <si>
    <r>
      <rPr>
        <sz val="9"/>
        <color indexed="8"/>
        <rFont val="Dialog.plain"/>
        <charset val="134"/>
      </rPr>
      <t>对全区50宗国有划拨住宅用地转出让进行测绘</t>
    </r>
  </si>
  <si>
    <r>
      <rPr>
        <sz val="9"/>
        <color indexed="8"/>
        <rFont val="Dialog.plain"/>
        <charset val="134"/>
      </rPr>
      <t>开展全区50宗国有划拨住宅用地土地房产测绘所需经费</t>
    </r>
  </si>
  <si>
    <t>46900</t>
  </si>
  <si>
    <t>成果经自然资源主管部门审查通过</t>
  </si>
  <si>
    <t>宗</t>
  </si>
  <si>
    <r>
      <rPr>
        <sz val="9"/>
        <color indexed="8"/>
        <rFont val="Dialog.plain"/>
        <charset val="134"/>
      </rPr>
      <t>主动开展基础测绘工作减，轻群众成本</t>
    </r>
  </si>
  <si>
    <t>提升服务型政府形象</t>
  </si>
  <si>
    <r>
      <rPr>
        <sz val="9"/>
        <color indexed="8"/>
        <rFont val="Dialog.plain"/>
        <charset val="134"/>
      </rPr>
      <t>落实宗地测绘，为开展划拨转出让工作提供决策依据</t>
    </r>
  </si>
  <si>
    <t>提供决策依据</t>
  </si>
  <si>
    <t>正向指标</t>
  </si>
  <si>
    <r>
      <rPr>
        <sz val="9"/>
        <color indexed="8"/>
        <rFont val="Dialog.plain"/>
        <charset val="134"/>
      </rPr>
      <t>建设用地智能审批和管理系统技术服务费</t>
    </r>
  </si>
  <si>
    <r>
      <rPr>
        <sz val="9"/>
        <color indexed="8"/>
        <rFont val="Dialog.plain"/>
        <charset val="134"/>
      </rPr>
      <t>建设用地职能审批和管理系统技术服务</t>
    </r>
  </si>
  <si>
    <r>
      <rPr>
        <sz val="9"/>
        <color indexed="8"/>
        <rFont val="Dialog.plain"/>
        <charset val="134"/>
      </rPr>
      <t>建设用地报批技术审查与智能审批年度服务费</t>
    </r>
  </si>
  <si>
    <t>55000</t>
  </si>
  <si>
    <r>
      <rPr>
        <sz val="9"/>
        <color indexed="8"/>
        <rFont val="Dialog.plain"/>
        <charset val="134"/>
      </rPr>
      <t>系统运行质量</t>
    </r>
  </si>
  <si>
    <t>良好</t>
  </si>
  <si>
    <t>建设用地职能审批和管理系统技术服务</t>
  </si>
  <si>
    <r>
      <rPr>
        <sz val="9"/>
        <color indexed="8"/>
        <rFont val="Dialog.plain"/>
        <charset val="134"/>
      </rPr>
      <t>空间规划委员会办公经费、专家审查等经费</t>
    </r>
  </si>
  <si>
    <r>
      <rPr>
        <sz val="9"/>
        <color indexed="8"/>
        <rFont val="Dialog.plain"/>
        <charset val="134"/>
      </rPr>
      <t>用于空间规划委员会再开展空间规划工作和聘请专家进行审查等的办公经费、审查经费等</t>
    </r>
  </si>
  <si>
    <r>
      <rPr>
        <sz val="9"/>
        <color indexed="8"/>
        <rFont val="Dialog.plain"/>
        <charset val="134"/>
      </rPr>
      <t>空间规划委员会召开次数</t>
    </r>
  </si>
  <si>
    <t>4</t>
  </si>
  <si>
    <t>场次</t>
  </si>
  <si>
    <r>
      <rPr>
        <sz val="9"/>
        <color indexed="8"/>
        <rFont val="Dialog.plain"/>
        <charset val="134"/>
      </rPr>
      <t>按照规定时间，完成会议召开</t>
    </r>
  </si>
  <si>
    <t>在要求的时间内组织完成会议</t>
  </si>
  <si>
    <r>
      <rPr>
        <sz val="9"/>
        <color indexed="8"/>
        <rFont val="Dialog.plain"/>
        <charset val="134"/>
      </rPr>
      <t>服务对象满意度</t>
    </r>
  </si>
  <si>
    <t>96</t>
  </si>
  <si>
    <r>
      <rPr>
        <sz val="9"/>
        <color indexed="8"/>
        <rFont val="Dialog.plain"/>
        <charset val="134"/>
      </rPr>
      <t>通过规委会审议让项目尽早实施</t>
    </r>
  </si>
  <si>
    <t>为项目运行提供服务保障</t>
  </si>
  <si>
    <r>
      <rPr>
        <sz val="9"/>
        <color indexed="8"/>
        <rFont val="Dialog.plain"/>
        <charset val="134"/>
      </rPr>
      <t>规划工作经费</t>
    </r>
  </si>
  <si>
    <r>
      <rPr>
        <sz val="9"/>
        <color indexed="8"/>
        <rFont val="Dialog.plain"/>
        <charset val="134"/>
      </rPr>
      <t>开展规划业务工作。</t>
    </r>
  </si>
  <si>
    <r>
      <rPr>
        <sz val="9"/>
        <color indexed="8"/>
        <rFont val="Dialog.plain"/>
        <charset val="134"/>
      </rPr>
      <t>根据相关要求完成工作</t>
    </r>
  </si>
  <si>
    <t>在要求的时间内完成</t>
  </si>
  <si>
    <r>
      <rPr>
        <sz val="9"/>
        <color indexed="8"/>
        <rFont val="Dialog.plain"/>
        <charset val="134"/>
      </rPr>
      <t>开展规划工作选址、审批等数量</t>
    </r>
  </si>
  <si>
    <t>次/年</t>
  </si>
  <si>
    <r>
      <rPr>
        <sz val="9"/>
        <color indexed="8"/>
        <rFont val="Dialog.plain"/>
        <charset val="134"/>
      </rPr>
      <t>开展规划工作产生的办公、差旅、租车等经费</t>
    </r>
  </si>
  <si>
    <r>
      <rPr>
        <sz val="9"/>
        <color indexed="8"/>
        <rFont val="Dialog.plain"/>
        <charset val="134"/>
      </rPr>
      <t>为全区项目提供规划保障</t>
    </r>
  </si>
  <si>
    <t>为全区项目提供规划保障</t>
  </si>
  <si>
    <r>
      <rPr>
        <sz val="9"/>
        <color indexed="8"/>
        <rFont val="Dialog.plain"/>
        <charset val="134"/>
      </rPr>
      <t>乐山市金口河野生动物和古树名木保护经费</t>
    </r>
  </si>
  <si>
    <r>
      <rPr>
        <sz val="9"/>
        <color indexed="8"/>
        <rFont val="Dialog.plain"/>
        <charset val="134"/>
      </rPr>
      <t>乐山市金口河野生动物和古树名木保护</t>
    </r>
  </si>
  <si>
    <r>
      <rPr>
        <sz val="9"/>
        <color indexed="8"/>
        <rFont val="Dialog.plain"/>
        <charset val="134"/>
      </rPr>
      <t>开展野生动物巡查工作，及时发现并制止乱捕滥猎，确保全区野生动物得到有效保护</t>
    </r>
  </si>
  <si>
    <t>确保全区野生动物得到有效保护</t>
  </si>
  <si>
    <r>
      <rPr>
        <sz val="9"/>
        <color indexed="8"/>
        <rFont val="Dialog.plain"/>
        <charset val="134"/>
      </rPr>
      <t>名木古树保护取得主管部门验收合格</t>
    </r>
  </si>
  <si>
    <t>验收合格</t>
  </si>
  <si>
    <r>
      <rPr>
        <sz val="9"/>
        <color indexed="8"/>
        <rFont val="Dialog.plain"/>
        <charset val="134"/>
      </rPr>
      <t>有效保护我区名木古树及野生动物</t>
    </r>
  </si>
  <si>
    <t>确保我区生物多样性</t>
  </si>
  <si>
    <r>
      <rPr>
        <sz val="9"/>
        <color indexed="8"/>
        <rFont val="Dialog.plain"/>
        <charset val="134"/>
      </rPr>
      <t>通过宣传等形式有效保护我区名木古树及野生动物</t>
    </r>
  </si>
  <si>
    <t>形成群众保护意识</t>
  </si>
  <si>
    <r>
      <rPr>
        <sz val="9"/>
        <color indexed="8"/>
        <rFont val="Dialog.plain"/>
        <charset val="134"/>
      </rPr>
      <t>全年开展野生动物保护巡查人次</t>
    </r>
  </si>
  <si>
    <t>36</t>
  </si>
  <si>
    <r>
      <rPr>
        <sz val="9"/>
        <color indexed="8"/>
        <rFont val="Dialog.plain"/>
        <charset val="134"/>
      </rPr>
      <t>全年开展保护名木古树株数</t>
    </r>
  </si>
  <si>
    <t>株</t>
  </si>
  <si>
    <r>
      <rPr>
        <sz val="9"/>
        <color indexed="8"/>
        <rFont val="Dialog.plain"/>
        <charset val="134"/>
      </rPr>
      <t>全年开展保护名木古树及野生动物保护工作所产生的管护、差旅、办公等费用</t>
    </r>
  </si>
  <si>
    <r>
      <rPr>
        <sz val="9"/>
        <color indexed="8"/>
        <rFont val="Dialog.plain"/>
        <charset val="134"/>
      </rPr>
      <t>测绘费</t>
    </r>
  </si>
  <si>
    <r>
      <rPr>
        <sz val="9"/>
        <color indexed="8"/>
        <rFont val="Dialog.plain"/>
        <charset val="134"/>
      </rPr>
      <t>自然资源业务工作测绘类项目费用</t>
    </r>
  </si>
  <si>
    <r>
      <rPr>
        <sz val="9"/>
        <color indexed="8"/>
        <rFont val="Dialog.plain"/>
        <charset val="134"/>
      </rPr>
      <t>全年政府采购测绘项目个数</t>
    </r>
  </si>
  <si>
    <t>5</t>
  </si>
  <si>
    <t>个</t>
  </si>
  <si>
    <r>
      <rPr>
        <sz val="9"/>
        <color indexed="8"/>
        <rFont val="Dialog.plain"/>
        <charset val="134"/>
      </rPr>
      <t>可持续发展指标</t>
    </r>
  </si>
  <si>
    <r>
      <rPr>
        <sz val="9"/>
        <color indexed="8"/>
        <rFont val="Dialog.plain"/>
        <charset val="134"/>
      </rPr>
      <t>为自然资源工作提供测绘数据，支撑工作开展</t>
    </r>
  </si>
  <si>
    <t>为自然资源工作提供测绘数据，支撑工作开展</t>
  </si>
  <si>
    <r>
      <rPr>
        <sz val="9"/>
        <color indexed="8"/>
        <rFont val="Dialog.plain"/>
        <charset val="134"/>
      </rPr>
      <t>开展测绘工作产生的服务费</t>
    </r>
  </si>
  <si>
    <t>万元</t>
  </si>
  <si>
    <r>
      <rPr>
        <sz val="9"/>
        <color indexed="8"/>
        <rFont val="Dialog.plain"/>
        <charset val="134"/>
      </rPr>
      <t>项目完成时限</t>
    </r>
  </si>
  <si>
    <t>按照合同约定时间</t>
  </si>
  <si>
    <r>
      <rPr>
        <sz val="9"/>
        <color indexed="8"/>
        <rFont val="Dialog.plain"/>
        <charset val="134"/>
      </rPr>
      <t>落实宗地测绘，为开展土地报批、土地征收、土地供应等工作提供决策依据</t>
    </r>
  </si>
  <si>
    <r>
      <rPr>
        <sz val="9"/>
        <color indexed="8"/>
        <rFont val="Dialog.plain"/>
        <charset val="134"/>
      </rPr>
      <t>测绘成果质量</t>
    </r>
  </si>
  <si>
    <t>测绘成果经自然资源主管部门审查通过</t>
  </si>
  <si>
    <r>
      <rPr>
        <sz val="9"/>
        <color indexed="8"/>
        <rFont val="Dialog.plain"/>
        <charset val="134"/>
      </rPr>
      <t>项目业主单位满意度</t>
    </r>
  </si>
  <si>
    <r>
      <rPr>
        <sz val="9"/>
        <color indexed="8"/>
        <rFont val="Dialog.plain"/>
        <charset val="134"/>
      </rPr>
      <t>评估费</t>
    </r>
  </si>
  <si>
    <r>
      <rPr>
        <sz val="9"/>
        <color indexed="8"/>
        <rFont val="Dialog.plain"/>
        <charset val="134"/>
      </rPr>
      <t>自然资源业务工作评估类项目费用</t>
    </r>
  </si>
  <si>
    <r>
      <rPr>
        <sz val="9"/>
        <color indexed="8"/>
        <rFont val="Dialog.plain"/>
        <charset val="134"/>
      </rPr>
      <t>全年完成自然资源日常所需进行的包括土地、房产等各种评估类项目数量</t>
    </r>
  </si>
  <si>
    <r>
      <rPr>
        <sz val="9"/>
        <color indexed="8"/>
        <rFont val="Dialog.plain"/>
        <charset val="134"/>
      </rPr>
      <t>评估成果质量</t>
    </r>
  </si>
  <si>
    <r>
      <rPr>
        <sz val="9"/>
        <color indexed="8"/>
        <rFont val="Dialog.plain"/>
        <charset val="134"/>
      </rPr>
      <t>国有资源有偿使用</t>
    </r>
  </si>
  <si>
    <t>提高地方基金收入</t>
  </si>
  <si>
    <r>
      <rPr>
        <sz val="9"/>
        <color indexed="8"/>
        <rFont val="Dialog.plain"/>
        <charset val="134"/>
      </rPr>
      <t>落实宗地评估，为开展土地收回、土地供应等工作提供决策依据</t>
    </r>
  </si>
  <si>
    <r>
      <rPr>
        <sz val="9"/>
        <color indexed="8"/>
        <rFont val="Dialog.plain"/>
        <charset val="134"/>
      </rPr>
      <t>开展评估工作所需评估费</t>
    </r>
  </si>
  <si>
    <r>
      <rPr>
        <sz val="9"/>
        <color indexed="8"/>
        <rFont val="Dialog.plain"/>
        <charset val="134"/>
      </rPr>
      <t>耕地占用税、土地出让转让转移书据印花税等各类税费</t>
    </r>
  </si>
  <si>
    <r>
      <rPr>
        <sz val="9"/>
        <color indexed="8"/>
        <rFont val="Dialog.plain"/>
        <charset val="134"/>
      </rPr>
      <t>自然资源业务工作产生的耕地占用税、土地出让转让转移书据印花税等各类税费</t>
    </r>
  </si>
  <si>
    <r>
      <rPr>
        <sz val="9"/>
        <color indexed="8"/>
        <rFont val="Dialog.plain"/>
        <charset val="134"/>
      </rPr>
      <t>按期缴纳本部门承担税费，避免产生滞纳金。</t>
    </r>
  </si>
  <si>
    <t>按期缴纳本部门承担税费</t>
  </si>
  <si>
    <r>
      <rPr>
        <sz val="9"/>
        <color indexed="8"/>
        <rFont val="Dialog.plain"/>
        <charset val="134"/>
      </rPr>
      <t>切实履行自然管理相关税费缴纳义务，维护国家经济体系正常运行</t>
    </r>
  </si>
  <si>
    <t>履行纳税义务</t>
  </si>
  <si>
    <r>
      <rPr>
        <sz val="9"/>
        <color indexed="8"/>
        <rFont val="Dialog.plain"/>
        <charset val="134"/>
      </rPr>
      <t>税务主管部门满意度</t>
    </r>
  </si>
  <si>
    <r>
      <rPr>
        <sz val="9"/>
        <color indexed="8"/>
        <rFont val="Dialog.plain"/>
        <charset val="134"/>
      </rPr>
      <t>全年完成缴纳耕地占用税、土地出让转让转移书据印花税等各类税费笔数</t>
    </r>
  </si>
  <si>
    <r>
      <rPr>
        <sz val="9"/>
        <color indexed="8"/>
        <rFont val="Dialog.plain"/>
        <charset val="134"/>
      </rPr>
      <t>按期缴纳本部门承担税费，增加地方财政税收收入</t>
    </r>
  </si>
  <si>
    <t>增加地方财政税收收入</t>
  </si>
  <si>
    <r>
      <rPr>
        <sz val="9"/>
        <color indexed="8"/>
        <rFont val="Dialog.plain"/>
        <charset val="134"/>
      </rPr>
      <t>“田长制”工作经费</t>
    </r>
  </si>
  <si>
    <r>
      <rPr>
        <sz val="9"/>
        <color indexed="8"/>
        <rFont val="Dialog.plain"/>
        <charset val="134"/>
      </rPr>
      <t>维持“田长制”机制有效运行</t>
    </r>
  </si>
  <si>
    <r>
      <rPr>
        <sz val="9"/>
        <color indexed="8"/>
        <rFont val="Dialog.plain"/>
        <charset val="134"/>
      </rPr>
      <t>全年开展监督检查次数</t>
    </r>
  </si>
  <si>
    <r>
      <rPr>
        <sz val="9"/>
        <color indexed="8"/>
        <rFont val="Dialog.plain"/>
        <charset val="134"/>
      </rPr>
      <t>耕地保护</t>
    </r>
  </si>
  <si>
    <t>落实最严格的耕地保护制度，开展“田长制”工作</t>
  </si>
  <si>
    <r>
      <rPr>
        <sz val="9"/>
        <color indexed="8"/>
        <rFont val="Dialog.plain"/>
        <charset val="134"/>
      </rPr>
      <t>稳定耕地数量，提升耕地质量</t>
    </r>
  </si>
  <si>
    <t>保障粮食生产</t>
  </si>
  <si>
    <r>
      <rPr>
        <sz val="9"/>
        <color indexed="8"/>
        <rFont val="Dialog.plain"/>
        <charset val="134"/>
      </rPr>
      <t>保障粮食生产</t>
    </r>
  </si>
  <si>
    <r>
      <rPr>
        <sz val="9"/>
        <color indexed="8"/>
        <rFont val="Dialog.plain"/>
        <charset val="134"/>
      </rPr>
      <t>耕地保护党政同责考核</t>
    </r>
  </si>
  <si>
    <t>完善标识标牌，开展监督检查及宣传，完成“田长制”各项目标任务</t>
  </si>
  <si>
    <r>
      <rPr>
        <sz val="9"/>
        <color indexed="8"/>
        <rFont val="Dialog.plain"/>
        <charset val="134"/>
      </rPr>
      <t>开展日常“田长制”工作所产生的办公、差旅、宣传等费用</t>
    </r>
  </si>
  <si>
    <r>
      <rPr>
        <sz val="9"/>
        <color indexed="8"/>
        <rFont val="Dialog.plain"/>
        <charset val="134"/>
      </rPr>
      <t>耕地保护业务工作经费</t>
    </r>
  </si>
  <si>
    <r>
      <rPr>
        <sz val="9"/>
        <color indexed="8"/>
        <rFont val="Dialog.plain"/>
        <charset val="134"/>
      </rPr>
      <t>耕地保护相关业务工作的产生的经费</t>
    </r>
  </si>
  <si>
    <t>完善标识标牌，开展监督检查及宣传，完成耕地保护党政同责考核各项目标任务</t>
  </si>
  <si>
    <r>
      <rPr>
        <sz val="9"/>
        <color indexed="8"/>
        <rFont val="Dialog.plain"/>
        <charset val="134"/>
      </rPr>
      <t>开展耕地保护工作所产生的办公、差旅、租车等费用</t>
    </r>
  </si>
  <si>
    <r>
      <rPr>
        <sz val="9"/>
        <color indexed="8"/>
        <rFont val="Dialog.plain"/>
        <charset val="134"/>
      </rPr>
      <t>落实最严格的耕地保护制度，确保年度内耕地不发生净流出</t>
    </r>
  </si>
  <si>
    <t>耕地保护</t>
  </si>
  <si>
    <r>
      <rPr>
        <sz val="9"/>
        <color indexed="8"/>
        <rFont val="Dialog.plain"/>
        <charset val="134"/>
      </rPr>
      <t>开展耕地保护监督检查次数</t>
    </r>
  </si>
  <si>
    <r>
      <rPr>
        <sz val="9"/>
        <color indexed="8"/>
        <rFont val="Dialog.plain"/>
        <charset val="134"/>
      </rPr>
      <t>组织推进耕地保护，加强耕地管理和科学耕地，有利于提高农业生产总量和质量</t>
    </r>
  </si>
  <si>
    <t>促进粮食生产</t>
  </si>
  <si>
    <r>
      <rPr>
        <sz val="9"/>
        <color indexed="8"/>
        <rFont val="Dialog.plain"/>
        <charset val="134"/>
      </rPr>
      <t>金口河区森林督查暨森林资源管理“一张图”年度更新、林草湿图斑监测</t>
    </r>
  </si>
  <si>
    <r>
      <rPr>
        <sz val="9"/>
        <color indexed="8"/>
        <rFont val="Dialog.plain"/>
        <charset val="134"/>
      </rPr>
      <t>业主单位满意度</t>
    </r>
  </si>
  <si>
    <r>
      <rPr>
        <sz val="9"/>
        <color indexed="8"/>
        <rFont val="Dialog.plain"/>
        <charset val="134"/>
      </rPr>
      <t>完成全年下发图斑的现场核实、形成森林资源管理“一张图”现状数据库</t>
    </r>
  </si>
  <si>
    <t>形成金口河区2024年森林资源档案数据库、森林资源管理“一张图”现状数据库、年度变化数据库（含问题图斑）、森林督查数据库。</t>
  </si>
  <si>
    <r>
      <rPr>
        <sz val="9"/>
        <color indexed="8"/>
        <rFont val="Dialog.plain"/>
        <charset val="134"/>
      </rPr>
      <t>金口河区森林资源档案数据库、森林资源管理“一张图”现状数据库、年度变化数据库（含问题图斑）、森林督查数据库、森林督查报告和森林资源管理“一张图”年度更新报告</t>
    </r>
  </si>
  <si>
    <t>通过省林业和草原局审查</t>
  </si>
  <si>
    <r>
      <rPr>
        <sz val="9"/>
        <color indexed="8"/>
        <rFont val="Dialog.plain"/>
        <charset val="134"/>
      </rPr>
      <t>查清建设项目使用林地、土地整理和毁林开垦等违法违规改变林地用途情况，以及违法违规采伐林木情况和与国土年度变更数据对比，建立森林督查数据库。</t>
    </r>
  </si>
  <si>
    <t>建立森林督查数据库，遥感判读变化图斑外发现的破环森林资源问题。</t>
  </si>
  <si>
    <r>
      <rPr>
        <sz val="9"/>
        <color indexed="8"/>
        <rFont val="Dialog.plain"/>
        <charset val="134"/>
      </rPr>
      <t>开展森林督查、林草湿监测暨森林资源管理“一张图”年度更新等工作所需经费</t>
    </r>
  </si>
  <si>
    <r>
      <rPr>
        <sz val="9"/>
        <color indexed="8"/>
        <rFont val="Dialog.plain"/>
        <charset val="134"/>
      </rPr>
      <t>林长制工作经费</t>
    </r>
  </si>
  <si>
    <r>
      <rPr>
        <sz val="9"/>
        <color indexed="8"/>
        <rFont val="Dialog.plain"/>
        <charset val="134"/>
      </rPr>
      <t>林长制日常工作开展产生的经费</t>
    </r>
  </si>
  <si>
    <r>
      <rPr>
        <sz val="9"/>
        <color indexed="8"/>
        <rFont val="Dialog.plain"/>
        <charset val="134"/>
      </rPr>
      <t>确保巡林区域不发生破坏森林资源等违法违规行为</t>
    </r>
  </si>
  <si>
    <t>确保森林资源安全</t>
  </si>
  <si>
    <r>
      <rPr>
        <sz val="9"/>
        <color indexed="8"/>
        <rFont val="Dialog.plain"/>
        <charset val="134"/>
      </rPr>
      <t>全年对全区各林区开展巡林次数</t>
    </r>
  </si>
  <si>
    <t>1884</t>
  </si>
  <si>
    <r>
      <rPr>
        <sz val="9"/>
        <color indexed="8"/>
        <rFont val="Dialog.plain"/>
        <charset val="134"/>
      </rPr>
      <t>通过开展林长制工作，有效保护我区森林资源安全，维护林区稳定</t>
    </r>
  </si>
  <si>
    <t>有效保护我区森林资源安全，维护林区稳定</t>
  </si>
  <si>
    <r>
      <rPr>
        <sz val="9"/>
        <color indexed="8"/>
        <rFont val="Dialog.plain"/>
        <charset val="134"/>
      </rPr>
      <t>群众满意度</t>
    </r>
  </si>
  <si>
    <r>
      <rPr>
        <sz val="9"/>
        <color indexed="8"/>
        <rFont val="Dialog.plain"/>
        <charset val="134"/>
      </rPr>
      <t>开展林长制日常工作所产生的办公、差旅、租车等工作经费</t>
    </r>
  </si>
  <si>
    <r>
      <rPr>
        <sz val="9"/>
        <color indexed="8"/>
        <rFont val="Dialog.plain"/>
        <charset val="134"/>
      </rPr>
      <t>全面提升我区生态系统功能，全区森林覆盖率年度提升率</t>
    </r>
  </si>
  <si>
    <t>0.3</t>
  </si>
  <si>
    <r>
      <rPr>
        <sz val="9"/>
        <color indexed="8"/>
        <rFont val="Dialog.plain"/>
        <charset val="134"/>
      </rPr>
      <t>地质灾害防治业务工作经费</t>
    </r>
  </si>
  <si>
    <r>
      <rPr>
        <sz val="9"/>
        <color indexed="8"/>
        <rFont val="Dialog.plain"/>
        <charset val="134"/>
      </rPr>
      <t>通过汛期地质灾害巡查排查，开展汛前培训、演练，确保群众生命财产安全。</t>
    </r>
  </si>
  <si>
    <r>
      <rPr>
        <sz val="9"/>
        <color indexed="8"/>
        <rFont val="Dialog.plain"/>
        <charset val="134"/>
      </rPr>
      <t>重大地灾人员伤亡人数</t>
    </r>
  </si>
  <si>
    <t>0</t>
  </si>
  <si>
    <r>
      <rPr>
        <sz val="9"/>
        <color indexed="8"/>
        <rFont val="Dialog.plain"/>
        <charset val="134"/>
      </rPr>
      <t>培训成本</t>
    </r>
  </si>
  <si>
    <t>3950</t>
  </si>
  <si>
    <t>元/人·次</t>
  </si>
  <si>
    <r>
      <rPr>
        <sz val="9"/>
        <color indexed="8"/>
        <rFont val="Dialog.plain"/>
        <charset val="134"/>
      </rPr>
      <t>全年开展地灾防治培训次数</t>
    </r>
  </si>
  <si>
    <r>
      <rPr>
        <sz val="9"/>
        <color indexed="8"/>
        <rFont val="Dialog.plain"/>
        <charset val="134"/>
      </rPr>
      <t>参与培训人员合格率</t>
    </r>
  </si>
  <si>
    <r>
      <rPr>
        <sz val="9"/>
        <color indexed="8"/>
        <rFont val="Dialog.plain"/>
        <charset val="134"/>
      </rPr>
      <t>通过开展地质灾害防治及培训等相关工作，为我区的地质灾害管理工作提供专业性的指导，加强基层识灾防灾水平和避险能力。</t>
    </r>
  </si>
  <si>
    <t>处</t>
  </si>
  <si>
    <r>
      <rPr>
        <sz val="9"/>
        <color indexed="8"/>
        <rFont val="Dialog.plain"/>
        <charset val="134"/>
      </rPr>
      <t>重大地质灾害事故发生次数</t>
    </r>
  </si>
  <si>
    <r>
      <rPr>
        <sz val="9"/>
        <color indexed="8"/>
        <rFont val="Dialog.plain"/>
        <charset val="134"/>
      </rPr>
      <t>全年开展地灾防治巡查次数</t>
    </r>
  </si>
  <si>
    <r>
      <rPr>
        <sz val="9"/>
        <color indexed="8"/>
        <rFont val="Dialog.plain"/>
        <charset val="134"/>
      </rPr>
      <t>地质灾害防治技术督导费</t>
    </r>
  </si>
  <si>
    <r>
      <rPr>
        <sz val="9"/>
        <color indexed="8"/>
        <rFont val="Dialog.plain"/>
        <charset val="134"/>
      </rPr>
      <t>通过开展金口河区地质灾害技术督导，确保群众生命财产安全。</t>
    </r>
  </si>
  <si>
    <r>
      <rPr>
        <sz val="9"/>
        <color indexed="8"/>
        <rFont val="Dialog.plain"/>
        <charset val="134"/>
      </rPr>
      <t>邀请专业技术单位专业技术人员对我区的地质灾害宣传、培训、避险演练工作进行专业性的指导</t>
    </r>
  </si>
  <si>
    <t>提高防灾识灾避灾能力，避免造成人民群众生命财产安全损失</t>
  </si>
  <si>
    <r>
      <rPr>
        <sz val="9"/>
        <color indexed="8"/>
        <rFont val="Dialog.plain"/>
        <charset val="134"/>
      </rPr>
      <t>2024年地灾防治技术督导服务费</t>
    </r>
  </si>
  <si>
    <t>150000</t>
  </si>
  <si>
    <r>
      <rPr>
        <sz val="9"/>
        <color indexed="8"/>
        <rFont val="Dialog.plain"/>
        <charset val="134"/>
      </rPr>
      <t>按照合同约定履行工作职能职责</t>
    </r>
  </si>
  <si>
    <t>按照合同约定履行工作职能职责</t>
  </si>
  <si>
    <r>
      <rPr>
        <sz val="9"/>
        <color indexed="8"/>
        <rFont val="Dialog.plain"/>
        <charset val="134"/>
      </rPr>
      <t>全年地灾防治技术督导配备人数</t>
    </r>
  </si>
  <si>
    <r>
      <rPr>
        <sz val="9"/>
        <color indexed="8"/>
        <rFont val="Dialog.plain"/>
        <charset val="134"/>
      </rPr>
      <t>聘请第三方技术督导单位车辆数</t>
    </r>
  </si>
  <si>
    <t>辆</t>
  </si>
  <si>
    <r>
      <rPr>
        <sz val="9"/>
        <color indexed="8"/>
        <rFont val="Dialog.plain"/>
        <charset val="134"/>
      </rPr>
      <t>业主单位是满意度</t>
    </r>
  </si>
  <si>
    <r>
      <rPr>
        <sz val="9"/>
        <color indexed="8"/>
        <rFont val="Dialog.plain"/>
        <charset val="134"/>
      </rPr>
      <t>建设用地报批下清费用</t>
    </r>
  </si>
  <si>
    <r>
      <rPr>
        <sz val="9"/>
        <color indexed="8"/>
        <rFont val="Dialog.plain"/>
        <charset val="134"/>
      </rPr>
      <t>建设用地报批下清费用，征收土地补偿、青苗及地上附着物补偿、预存被征地农民养老保险费用</t>
    </r>
  </si>
  <si>
    <r>
      <rPr>
        <sz val="9"/>
        <color indexed="8"/>
        <rFont val="Dialog.plain"/>
        <charset val="134"/>
      </rPr>
      <t>完成建设用地报批件数</t>
    </r>
  </si>
  <si>
    <r>
      <rPr>
        <sz val="9"/>
        <color indexed="8"/>
        <rFont val="Dialog.plain"/>
        <charset val="134"/>
      </rPr>
      <t>养老保障预存费用标准</t>
    </r>
  </si>
  <si>
    <t>189036</t>
  </si>
  <si>
    <t>元/人</t>
  </si>
  <si>
    <r>
      <rPr>
        <sz val="9"/>
        <color indexed="8"/>
        <rFont val="Dialog.plain"/>
        <charset val="134"/>
      </rPr>
      <t>被征收土地所需的养老保障预存费涉及人数</t>
    </r>
  </si>
  <si>
    <t>1052</t>
  </si>
  <si>
    <r>
      <rPr>
        <sz val="9"/>
        <color indexed="8"/>
        <rFont val="Dialog.plain"/>
        <charset val="134"/>
      </rPr>
      <t>维护社会稳定</t>
    </r>
  </si>
  <si>
    <t>保障被征地农民的生产和生活需要</t>
  </si>
  <si>
    <t>2024年12月底前</t>
  </si>
  <si>
    <r>
      <rPr>
        <sz val="9"/>
        <color indexed="8"/>
        <rFont val="Dialog.plain"/>
        <charset val="134"/>
      </rPr>
      <t>保障被征地农民长远生计</t>
    </r>
  </si>
  <si>
    <t>支付被征地农民社保费用，使长远生计有保障</t>
  </si>
  <si>
    <r>
      <rPr>
        <sz val="9"/>
        <color indexed="8"/>
        <rFont val="Dialog.plain"/>
        <charset val="134"/>
      </rPr>
      <t>建设用地报批上清费用</t>
    </r>
  </si>
  <si>
    <r>
      <rPr>
        <sz val="9"/>
        <color indexed="8"/>
        <rFont val="Dialog.plain"/>
        <charset val="134"/>
      </rPr>
      <t>2024年底前，完成本年度新增建设用地有偿使用费缴纳及占补平衡指标购买特别是水田指标购买费用支付</t>
    </r>
  </si>
  <si>
    <t>12月底前</t>
  </si>
  <si>
    <r>
      <rPr>
        <sz val="9"/>
        <color indexed="8"/>
        <rFont val="Dialog.plain"/>
        <charset val="134"/>
      </rPr>
      <t>落实土地要素保障</t>
    </r>
  </si>
  <si>
    <t>保障项目用地，改善基础设施建设，促进经济良好运行</t>
  </si>
  <si>
    <t>15</t>
  </si>
  <si>
    <r>
      <rPr>
        <sz val="9"/>
        <color indexed="8"/>
        <rFont val="Dialog.plain"/>
        <charset val="134"/>
      </rPr>
      <t>土地报件所需的新增建设用地有偿使用费及占补平衡指标购买费用</t>
    </r>
  </si>
  <si>
    <t>600</t>
  </si>
  <si>
    <r>
      <rPr>
        <sz val="9"/>
        <color indexed="8"/>
        <rFont val="Dialog.plain"/>
        <charset val="134"/>
      </rPr>
      <t>经济可持续发展</t>
    </r>
  </si>
  <si>
    <t>促进经济发展</t>
  </si>
  <si>
    <r>
      <rPr>
        <sz val="9"/>
        <color indexed="8"/>
        <rFont val="Dialog.plain"/>
        <charset val="134"/>
      </rPr>
      <t>自然资源综合执法工作经费</t>
    </r>
  </si>
  <si>
    <r>
      <rPr>
        <sz val="9"/>
        <color indexed="8"/>
        <rFont val="Dialog.plain"/>
        <charset val="134"/>
      </rPr>
      <t>自然资源综合执法巡查次数</t>
    </r>
  </si>
  <si>
    <r>
      <rPr>
        <sz val="9"/>
        <color indexed="8"/>
        <rFont val="Dialog.plain"/>
        <charset val="134"/>
      </rPr>
      <t>及时制止违法行为</t>
    </r>
  </si>
  <si>
    <t>确保自然资源不流失</t>
  </si>
  <si>
    <t>92</t>
  </si>
  <si>
    <r>
      <rPr>
        <sz val="9"/>
        <color indexed="8"/>
        <rFont val="Dialog.plain"/>
        <charset val="134"/>
      </rPr>
      <t>对全区进行执法巡查</t>
    </r>
  </si>
  <si>
    <r>
      <rPr>
        <sz val="9"/>
        <color indexed="8"/>
        <rFont val="Dialog.plain"/>
        <charset val="134"/>
      </rPr>
      <t>开展自然资源综合执法巡查产生的办公、租车费、差旅等费用</t>
    </r>
  </si>
  <si>
    <r>
      <rPr>
        <sz val="9"/>
        <color indexed="8"/>
        <rFont val="Dialog.plain"/>
        <charset val="134"/>
      </rPr>
      <t>对发现违法行为及时制止</t>
    </r>
  </si>
  <si>
    <r>
      <rPr>
        <sz val="9"/>
        <color indexed="8"/>
        <rFont val="Dialog.plain"/>
        <charset val="134"/>
      </rPr>
      <t>自然资源业务专网费</t>
    </r>
  </si>
  <si>
    <r>
      <rPr>
        <sz val="9"/>
        <color indexed="8"/>
        <rFont val="Dialog.plain"/>
        <charset val="134"/>
      </rPr>
      <t>视频会议参与者满意度</t>
    </r>
  </si>
  <si>
    <r>
      <rPr>
        <sz val="9"/>
        <color indexed="8"/>
        <rFont val="Dialog.plain"/>
        <charset val="134"/>
      </rPr>
      <t>达到上下联动，调度畅通</t>
    </r>
  </si>
  <si>
    <t>达到上下联动，调度畅通</t>
  </si>
  <si>
    <r>
      <rPr>
        <sz val="9"/>
        <color indexed="8"/>
        <rFont val="Dialog.plain"/>
        <charset val="134"/>
      </rPr>
      <t>自然资源业务专网套数</t>
    </r>
  </si>
  <si>
    <r>
      <rPr>
        <sz val="9"/>
        <color indexed="8"/>
        <rFont val="Dialog.plain"/>
        <charset val="134"/>
      </rPr>
      <t>业务视频会议达标率</t>
    </r>
  </si>
  <si>
    <r>
      <rPr>
        <sz val="9"/>
        <color indexed="8"/>
        <rFont val="Dialog.plain"/>
        <charset val="134"/>
      </rPr>
      <t>全年自然资源业务所需专网费</t>
    </r>
  </si>
  <si>
    <t>12000</t>
  </si>
  <si>
    <r>
      <rPr>
        <sz val="9"/>
        <color indexed="8"/>
        <rFont val="Dialog.plain"/>
        <charset val="134"/>
      </rPr>
      <t>矿山安全巡排查工作经费</t>
    </r>
  </si>
  <si>
    <r>
      <rPr>
        <sz val="9"/>
        <color indexed="8"/>
        <rFont val="Dialog.plain"/>
        <charset val="134"/>
      </rPr>
      <t>开展对辖区内各矿山安全的巡排查工作。</t>
    </r>
  </si>
  <si>
    <r>
      <rPr>
        <sz val="9"/>
        <color indexed="8"/>
        <rFont val="Dialog.plain"/>
        <charset val="134"/>
      </rPr>
      <t>成本控制在预算金额内</t>
    </r>
  </si>
  <si>
    <r>
      <rPr>
        <sz val="9"/>
        <color indexed="8"/>
        <rFont val="Dialog.plain"/>
        <charset val="134"/>
      </rPr>
      <t>对全区矿权开展不定期巡排查</t>
    </r>
  </si>
  <si>
    <r>
      <rPr>
        <sz val="9"/>
        <color indexed="8"/>
        <rFont val="Dialog.plain"/>
        <charset val="134"/>
      </rPr>
      <t>确保矿产资源利用可持续发展</t>
    </r>
  </si>
  <si>
    <t>确保矿产资源利用可持续发展</t>
  </si>
  <si>
    <r>
      <rPr>
        <sz val="9"/>
        <color indexed="8"/>
        <rFont val="Dialog.plain"/>
        <charset val="134"/>
      </rPr>
      <t>通过巡排查，对矿山企业是否存在超层越界等进行监督</t>
    </r>
  </si>
  <si>
    <t>确保矿产资源安全</t>
  </si>
  <si>
    <r>
      <rPr>
        <sz val="9"/>
        <color indexed="8"/>
        <rFont val="Dialog.plain"/>
        <charset val="134"/>
      </rPr>
      <t>自然资源局编外责任（乡村、社区）规划师经费</t>
    </r>
  </si>
  <si>
    <r>
      <rPr>
        <sz val="9"/>
        <color indexed="8"/>
        <rFont val="Dialog.plain"/>
        <charset val="134"/>
      </rPr>
      <t>自然资源局2名编外责任（乡村、社区）规划师经费</t>
    </r>
  </si>
  <si>
    <r>
      <rPr>
        <sz val="9"/>
        <color indexed="8"/>
        <rFont val="Dialog.plain"/>
        <charset val="134"/>
      </rPr>
      <t>编外责任（乡村、社区）规划师经费</t>
    </r>
  </si>
  <si>
    <t>130000</t>
  </si>
  <si>
    <r>
      <rPr>
        <sz val="9"/>
        <color indexed="8"/>
        <rFont val="Dialog.plain"/>
        <charset val="134"/>
      </rPr>
      <t>按照省市主管部门要求，按“一镇一师”员额实行片区派驻责任（乡村、社区）规划师</t>
    </r>
  </si>
  <si>
    <t>按省市主管部门要求派驻</t>
  </si>
  <si>
    <r>
      <rPr>
        <sz val="9"/>
        <color indexed="8"/>
        <rFont val="Dialog.plain"/>
        <charset val="134"/>
      </rPr>
      <t>对我区现已划分两个乡镇级片区派驻责任（乡村、社区）规划师，对我区开展乡镇级片区规划工作有重大意义</t>
    </r>
  </si>
  <si>
    <t>对我区开展乡镇级片区规划工作有重大意义</t>
  </si>
  <si>
    <r>
      <rPr>
        <sz val="9"/>
        <color indexed="8"/>
        <rFont val="Dialog.plain"/>
        <charset val="134"/>
      </rPr>
      <t>编外责任（乡村、社区）规划师人数</t>
    </r>
  </si>
  <si>
    <t>2</t>
  </si>
  <si>
    <r>
      <rPr>
        <sz val="9"/>
        <color indexed="8"/>
        <rFont val="Dialog.plain"/>
        <charset val="134"/>
      </rPr>
      <t>乐山市不动产登记交易一窗受理全市通办系统项目</t>
    </r>
  </si>
  <si>
    <r>
      <rPr>
        <sz val="9"/>
        <color indexed="8"/>
        <rFont val="Dialog.plain"/>
        <charset val="134"/>
      </rPr>
      <t>乐山市不动产登记交易一窗受理全市通办系统</t>
    </r>
  </si>
  <si>
    <r>
      <rPr>
        <sz val="9"/>
        <color indexed="8"/>
        <rFont val="Dialog.plain"/>
        <charset val="134"/>
      </rPr>
      <t>该项目是不动产登记信息共享的重要平台，是全面提升我区不动产登记工作效率的必要举措。</t>
    </r>
  </si>
  <si>
    <t>不动产登记信息共享的重要平台，是全面提升我区不动产登记工作效率的必要举措。</t>
  </si>
  <si>
    <r>
      <rPr>
        <sz val="9"/>
        <color indexed="8"/>
        <rFont val="Dialog.plain"/>
        <charset val="134"/>
      </rPr>
      <t>实施乐山市不动产登记交易一窗受理全市通办系统项目建设个数</t>
    </r>
  </si>
  <si>
    <r>
      <rPr>
        <sz val="9"/>
        <color indexed="8"/>
        <rFont val="Dialog.plain"/>
        <charset val="134"/>
      </rPr>
      <t>确保系统正常运行，实现部门信息共享互通</t>
    </r>
  </si>
  <si>
    <t>确保信息共享正常运行</t>
  </si>
  <si>
    <r>
      <rPr>
        <sz val="9"/>
        <color indexed="8"/>
        <rFont val="Dialog.plain"/>
        <charset val="134"/>
      </rPr>
      <t>完成金口河区不动产登记数据、房管登记数据的迁移所需费用</t>
    </r>
  </si>
  <si>
    <t>16670</t>
  </si>
  <si>
    <r>
      <rPr>
        <sz val="9"/>
        <color indexed="8"/>
        <rFont val="Dialog.plain"/>
        <charset val="134"/>
      </rPr>
      <t>金口河区地质灾害隐患点受威胁对象避险演练第三方服务费</t>
    </r>
  </si>
  <si>
    <r>
      <rPr>
        <sz val="9"/>
        <color indexed="8"/>
        <rFont val="Dialog.plain"/>
        <charset val="134"/>
      </rPr>
      <t>地质灾害隐患受威胁对象避险演练第三方服务费</t>
    </r>
  </si>
  <si>
    <r>
      <rPr>
        <sz val="9"/>
        <color indexed="8"/>
        <rFont val="Dialog.plain"/>
        <charset val="134"/>
      </rPr>
      <t>全年开展演练次数</t>
    </r>
  </si>
  <si>
    <t>25</t>
  </si>
  <si>
    <r>
      <rPr>
        <sz val="9"/>
        <color indexed="8"/>
        <rFont val="Dialog.plain"/>
        <charset val="134"/>
      </rPr>
      <t>项目预期效果</t>
    </r>
  </si>
  <si>
    <t>加强我区基层群众识灾防灾水平和避险能力，为我区的地质灾害管理工作提供保障</t>
  </si>
  <si>
    <r>
      <rPr>
        <sz val="9"/>
        <color indexed="8"/>
        <rFont val="Dialog.plain"/>
        <charset val="134"/>
      </rPr>
      <t>避险演练第三方服务费按次</t>
    </r>
  </si>
  <si>
    <t>2920</t>
  </si>
  <si>
    <r>
      <rPr>
        <sz val="9"/>
        <color indexed="8"/>
        <rFont val="Dialog.plain"/>
        <charset val="134"/>
      </rPr>
      <t>练对象满意度</t>
    </r>
  </si>
  <si>
    <r>
      <rPr>
        <sz val="9"/>
        <color indexed="8"/>
        <rFont val="Dialog.plain"/>
        <charset val="134"/>
      </rPr>
      <t>演练对象覆盖率</t>
    </r>
  </si>
  <si>
    <r>
      <rPr>
        <sz val="9"/>
        <color indexed="8"/>
        <rFont val="Dialog.plain"/>
        <charset val="134"/>
      </rPr>
      <t>完成时限</t>
    </r>
  </si>
  <si>
    <r>
      <rPr>
        <sz val="9"/>
        <color indexed="8"/>
        <rFont val="Dialog.plain"/>
        <charset val="134"/>
      </rPr>
      <t>耕地进出平衡方案编制项目</t>
    </r>
  </si>
  <si>
    <r>
      <rPr>
        <sz val="9"/>
        <color indexed="8"/>
        <rFont val="Dialog.plain"/>
        <charset val="134"/>
      </rPr>
      <t>完成2023年度耕地进出平衡方案编制工作</t>
    </r>
  </si>
  <si>
    <t>2024年12月31日前</t>
  </si>
  <si>
    <t>确保辖区内耕地不发生净流出</t>
  </si>
  <si>
    <r>
      <rPr>
        <sz val="9"/>
        <color indexed="8"/>
        <rFont val="Dialog.plain"/>
        <charset val="134"/>
      </rPr>
      <t>严格耕地用途管制</t>
    </r>
  </si>
  <si>
    <t>优化农业产业结构调整，严格耕地利用优先序，避免耕地净流出</t>
  </si>
  <si>
    <r>
      <rPr>
        <sz val="9"/>
        <color indexed="8"/>
        <rFont val="Dialog.plain"/>
        <charset val="134"/>
      </rPr>
      <t>完成2023年度耕地进出平衡方案编制</t>
    </r>
  </si>
  <si>
    <r>
      <rPr>
        <sz val="9"/>
        <color indexed="8"/>
        <rFont val="Dialog.plain"/>
        <charset val="134"/>
      </rPr>
      <t>编制2023年度耕地进出平衡方案所需费用</t>
    </r>
  </si>
  <si>
    <t>3.88</t>
  </si>
  <si>
    <r>
      <rPr>
        <sz val="9"/>
        <color indexed="8"/>
        <rFont val="Dialog.plain"/>
        <charset val="134"/>
      </rPr>
      <t>金口河区永久基本农田储备区补充更新经费</t>
    </r>
  </si>
  <si>
    <r>
      <rPr>
        <sz val="9"/>
        <color indexed="8"/>
        <rFont val="Dialog.plain"/>
        <charset val="134"/>
      </rPr>
      <t>完成我区永久基本农田储备区补充更新工作。</t>
    </r>
  </si>
  <si>
    <r>
      <rPr>
        <sz val="9"/>
        <color indexed="8"/>
        <rFont val="Dialog.plain"/>
        <charset val="134"/>
      </rPr>
      <t>完成永久基本农田储备区补充更新，形成成果套数</t>
    </r>
  </si>
  <si>
    <r>
      <rPr>
        <sz val="9"/>
        <color indexed="8"/>
        <rFont val="Dialog.plain"/>
        <charset val="134"/>
      </rPr>
      <t>确保永久基本农田的长期稳定利用，保障粮食产量</t>
    </r>
  </si>
  <si>
    <t>粮食生产</t>
  </si>
  <si>
    <r>
      <rPr>
        <sz val="9"/>
        <color indexed="8"/>
        <rFont val="Dialog.plain"/>
        <charset val="134"/>
      </rPr>
      <t>为永久基本农田补划调整预留空间，确保永久基本农田的长期稳定利用</t>
    </r>
  </si>
  <si>
    <r>
      <rPr>
        <sz val="9"/>
        <color indexed="8"/>
        <rFont val="Dialog.plain"/>
        <charset val="134"/>
      </rPr>
      <t>编制永久基本农田储备区补充更新成果所需费用</t>
    </r>
  </si>
  <si>
    <t>1.9</t>
  </si>
  <si>
    <r>
      <rPr>
        <sz val="9"/>
        <color indexed="8"/>
        <rFont val="Dialog.plain"/>
        <charset val="134"/>
      </rPr>
      <t>自然资源局聘任制公务员--测绘师工资</t>
    </r>
  </si>
  <si>
    <r>
      <rPr>
        <sz val="9"/>
        <color indexed="8"/>
        <rFont val="Dialog.plain"/>
        <charset val="134"/>
      </rPr>
      <t>按规定完成我局1名聘任制公务员全年工资待遇的发放</t>
    </r>
  </si>
  <si>
    <r>
      <rPr>
        <sz val="9"/>
        <color indexed="8"/>
        <rFont val="Dialog.plain"/>
        <charset val="134"/>
      </rPr>
      <t>聘任制公务员人数</t>
    </r>
  </si>
  <si>
    <r>
      <rPr>
        <sz val="9"/>
        <color indexed="8"/>
        <rFont val="Dialog.plain"/>
        <charset val="134"/>
      </rPr>
      <t>年度工作完成时限</t>
    </r>
  </si>
  <si>
    <r>
      <rPr>
        <sz val="9"/>
        <color indexed="8"/>
        <rFont val="Dialog.plain"/>
        <charset val="134"/>
      </rPr>
      <t>按照公务员聘任合同约定的职能职责开展工作</t>
    </r>
  </si>
  <si>
    <t>通过聘任机关考核</t>
  </si>
  <si>
    <r>
      <rPr>
        <sz val="9"/>
        <color indexed="8"/>
        <rFont val="Dialog.plain"/>
        <charset val="134"/>
      </rPr>
      <t>加强对我区测绘工作的技术支撑，做好我区测绘地理信息行业监督</t>
    </r>
  </si>
  <si>
    <t>加强对我区测绘工作的技术支撑，做好我区测绘地理信息行业监督</t>
  </si>
  <si>
    <r>
      <rPr>
        <sz val="9"/>
        <color indexed="8"/>
        <rFont val="Dialog.plain"/>
        <charset val="134"/>
      </rPr>
      <t>减少第三方测绘支出成本</t>
    </r>
  </si>
  <si>
    <t>减少支出成本</t>
  </si>
  <si>
    <r>
      <rPr>
        <sz val="9"/>
        <color indexed="8"/>
        <rFont val="Dialog.plain"/>
        <charset val="134"/>
      </rPr>
      <t>聘任机关满意度</t>
    </r>
  </si>
  <si>
    <r>
      <rPr>
        <sz val="9"/>
        <color indexed="8"/>
        <rFont val="Dialog.plain"/>
        <charset val="134"/>
      </rPr>
      <t>聘任制公务员工资待遇</t>
    </r>
  </si>
  <si>
    <t>392544</t>
  </si>
  <si>
    <r>
      <rPr>
        <sz val="9"/>
        <color indexed="8"/>
        <rFont val="Dialog.plain"/>
        <charset val="134"/>
      </rPr>
      <t>农业土地开发资金</t>
    </r>
  </si>
  <si>
    <r>
      <rPr>
        <sz val="9"/>
        <color indexed="8"/>
        <rFont val="Dialog.plain"/>
        <charset val="134"/>
      </rPr>
      <t>保障农业土地开发工作顺利推进</t>
    </r>
  </si>
  <si>
    <t>保障农业土地开发工作顺利推进</t>
  </si>
  <si>
    <r>
      <rPr>
        <sz val="9"/>
        <color indexed="8"/>
        <rFont val="Dialog.plain"/>
        <charset val="134"/>
      </rPr>
      <t>农业土地开发工作产生的社会效益</t>
    </r>
  </si>
  <si>
    <t>农业土地开发工作产生的社会效益</t>
  </si>
  <si>
    <r>
      <rPr>
        <sz val="9"/>
        <color indexed="8"/>
        <rFont val="Dialog.plain"/>
        <charset val="134"/>
      </rPr>
      <t>农业土地开发方面的支出成本</t>
    </r>
  </si>
  <si>
    <r>
      <rPr>
        <sz val="9"/>
        <color indexed="8"/>
        <rFont val="Dialog.plain"/>
        <charset val="134"/>
      </rPr>
      <t>完成农业土地开发工作的时效</t>
    </r>
  </si>
  <si>
    <t>表7</t>
  </si>
  <si>
    <t>部门整体支出绩效目标申报表</t>
  </si>
  <si>
    <t>（2024年度）</t>
  </si>
  <si>
    <t>部门名称：乐山市金口河区自然资源局</t>
  </si>
  <si>
    <t>年度
主要
任务</t>
  </si>
  <si>
    <t>任务名称</t>
  </si>
  <si>
    <t>主要内容</t>
  </si>
  <si>
    <t>预算金额（万元）</t>
  </si>
  <si>
    <t>总额</t>
  </si>
  <si>
    <t>财政拨款</t>
  </si>
  <si>
    <t>其他资金</t>
  </si>
  <si>
    <t>基本运行（人员及运转类）</t>
  </si>
  <si>
    <t>全局45名干部职工（包含在职人员40人，政府老雇员2人，遗属3人）的基本工资、津贴补贴、各类保险、住房公积金、职业年金、伙食补助、医疗补助、生活补助等费用；13名公务员（参公人人员、机关工勤人员）的交通补助以及办公、差旅、接待、工会、其他交通费、水、电、耗材、车辆运行维护等日常公用经费。</t>
  </si>
  <si>
    <t>政务运转类</t>
  </si>
  <si>
    <t>开展森林防灭火、耕地保护、土地报件、征地拆迁、矿山安全巡排查、地质灾害防治业务、规划、“林”“田”长制、综合执法、野生动物和古树名木保护等业务工作所产生的工作经费；空间规划委员会办公及专家审查费；驻村工作队员补助；自然资源业务专网费；不动产登记系统运维、乐山市不动产登记交易一窗受理全市通办系统；自然资源局业务管理工作经费（10名临聘人员工资）；自然资源局聘任制公务员--测绘师工资；自然资源局编外责任（乡村、社区）规划师经费等。</t>
  </si>
  <si>
    <t>政务专项类</t>
  </si>
  <si>
    <t>用于森林资源管理与生态保护；耕占税及土地出让转让转移数据印花税；建设用地智能审批和管理系统技术服务；开展测绘、评估等产生的费用；耕地进出平衡方案编制；金口河区城镇标定地价和集体建设用地农用地分等定级及基准地价；永久基本农田储备区补充更新经费等</t>
  </si>
  <si>
    <t>民生类</t>
  </si>
  <si>
    <t>用于建设用地报批上、下清费用；农业土地开发支出；地质灾害防治技术督导；地质灾害隐患点受威胁对象避险演练第三方服务费等</t>
  </si>
  <si>
    <t>重点生态功能区</t>
  </si>
  <si>
    <t>金口河区国有林场职工经费，包含运行经费及工资支出。</t>
  </si>
  <si>
    <t>金额合计</t>
  </si>
  <si>
    <t>年度
总体
目标</t>
  </si>
  <si>
    <t>扎实做好全区森林资源管理与保护，积极开展绿化造林、用地保障，用好增量，盘活存量，推进节约集约。不断完善国土和林业空间规划，夯实土地用途管制，全面完成第三次土地调查、土地复垦整治、森林火灾预防和地质灾害防治工作，切实保障和改善民生，助力乡村振兴工作，维护群众合法权益</t>
  </si>
  <si>
    <t>年
度
绩
效
指
标</t>
  </si>
  <si>
    <t>指标值（包含数字及文字描述）</t>
  </si>
  <si>
    <t>完成指标</t>
  </si>
  <si>
    <t>数量指标</t>
  </si>
  <si>
    <t>国有林场职工人数</t>
  </si>
  <si>
    <t>工资按月支付次数</t>
  </si>
  <si>
    <t>全年自然资源局业务管理工作聘请临聘人员数量</t>
  </si>
  <si>
    <t>全年开展森林防火巡查次数</t>
  </si>
  <si>
    <t>实施不动产登记系统运行维护项目个数</t>
  </si>
  <si>
    <t>完成土地报件工作数量</t>
  </si>
  <si>
    <t>年下乡开展征地拆迁工作人次</t>
  </si>
  <si>
    <t>完成城镇标定地价、农用地和集体建设用地基准地价成果数量</t>
  </si>
  <si>
    <t>派驻帮扶村驻村工作队人数</t>
  </si>
  <si>
    <t>科目调整次数</t>
  </si>
  <si>
    <r>
      <rPr>
        <sz val="9"/>
        <rFont val="宋体"/>
        <charset val="134"/>
      </rPr>
      <t>对全区</t>
    </r>
    <r>
      <rPr>
        <sz val="9"/>
        <rFont val="Dialog.plain"/>
        <charset val="134"/>
      </rPr>
      <t>50</t>
    </r>
    <r>
      <rPr>
        <sz val="9"/>
        <rFont val="宋体"/>
        <charset val="134"/>
      </rPr>
      <t>宗国有划拨住宅用地转出让进行测绘</t>
    </r>
  </si>
  <si>
    <t>空间规划委员会召开次数</t>
  </si>
  <si>
    <t>开展规划工作选址、审批等数量</t>
  </si>
  <si>
    <t>全年开展野生动物保护巡查人次</t>
  </si>
  <si>
    <t>全年开展保护名木古树株数</t>
  </si>
  <si>
    <t>全年完成自然资源日常所需进行的包括土地、房产等各种评估类项目数量</t>
  </si>
  <si>
    <t>全年完成缴纳耕地占用税、土地出让转让转移书据印花税等各类税费笔数</t>
  </si>
  <si>
    <t>全年开展监督检查次数</t>
  </si>
  <si>
    <t>开展耕地保护监督检查次数</t>
  </si>
  <si>
    <t>全年对全区各林区开展巡林次数</t>
  </si>
  <si>
    <t>全年开展地灾防治培训次数</t>
  </si>
  <si>
    <t>全年开展地灾防治巡查次数</t>
  </si>
  <si>
    <t>全年地灾防治技术督导配备人数</t>
  </si>
  <si>
    <t>聘请第三方技术督导单位车辆数</t>
  </si>
  <si>
    <t>完成建设用地报批件数</t>
  </si>
  <si>
    <t>被征收土地所需的养老保障预存费涉及人数</t>
  </si>
  <si>
    <t>自然资源综合执法巡查次数</t>
  </si>
  <si>
    <t>自然资源业务专网套数</t>
  </si>
  <si>
    <t>对全区矿权开展不定期巡排查</t>
  </si>
  <si>
    <t>编外责任（乡村、社区）规划师人数</t>
  </si>
  <si>
    <t>实施乐山市不动产登记交易一窗受理全市通办系统项目建设个数</t>
  </si>
  <si>
    <t>全年开展地质灾害避险演练次数</t>
  </si>
  <si>
    <r>
      <rPr>
        <sz val="9"/>
        <rFont val="宋体"/>
        <charset val="134"/>
      </rPr>
      <t>完成</t>
    </r>
    <r>
      <rPr>
        <sz val="9"/>
        <rFont val="Dialog.plain"/>
        <charset val="134"/>
      </rPr>
      <t>2023</t>
    </r>
    <r>
      <rPr>
        <sz val="9"/>
        <rFont val="宋体"/>
        <charset val="134"/>
      </rPr>
      <t>年度耕地进出平衡方案编制</t>
    </r>
  </si>
  <si>
    <t>完成永久基本农田储备区补充更新，形成成果套数</t>
  </si>
  <si>
    <t>聘任制公务员人数</t>
  </si>
  <si>
    <t>质量指标</t>
  </si>
  <si>
    <t>保障工资及运行经费及时支付</t>
  </si>
  <si>
    <t>协助完成相关自然资源业务工作，确保工作任务完成率</t>
  </si>
  <si>
    <t>森林火灾受害率</t>
  </si>
  <si>
    <t>确保系统正常运行，及时处理因系统造成的登记工作卡顿</t>
  </si>
  <si>
    <t>土地要素保障</t>
  </si>
  <si>
    <t>征拆工作完成率</t>
  </si>
  <si>
    <t>按照组织部门要求做好驻村工作</t>
  </si>
  <si>
    <r>
      <rPr>
        <sz val="9"/>
        <rFont val="宋体"/>
        <charset val="134"/>
      </rPr>
      <t>预算编制准确率（计算方法为：∣（执行数</t>
    </r>
    <r>
      <rPr>
        <sz val="9"/>
        <rFont val="Dialog.plain"/>
        <charset val="134"/>
      </rPr>
      <t>-</t>
    </r>
    <r>
      <rPr>
        <sz val="9"/>
        <rFont val="宋体"/>
        <charset val="134"/>
      </rPr>
      <t>预算数）</t>
    </r>
    <r>
      <rPr>
        <sz val="9"/>
        <rFont val="Dialog.plain"/>
        <charset val="134"/>
      </rPr>
      <t>/</t>
    </r>
    <r>
      <rPr>
        <sz val="9"/>
        <rFont val="宋体"/>
        <charset val="134"/>
      </rPr>
      <t>预算数∣）</t>
    </r>
  </si>
  <si>
    <t>成果质量</t>
  </si>
  <si>
    <t>系统运行质量</t>
  </si>
  <si>
    <t>根据相关要求完成工作</t>
  </si>
  <si>
    <t>开展野生动物巡查工作，及时发现并制止乱捕滥猎，确保全区野生动物得到有效保护</t>
  </si>
  <si>
    <t>名木古树保护取得主管部门验收合格</t>
  </si>
  <si>
    <t>测绘成果质量</t>
  </si>
  <si>
    <t>评估成果质量</t>
  </si>
  <si>
    <t>耕地保护党政同责考核</t>
  </si>
  <si>
    <r>
      <rPr>
        <sz val="9"/>
        <rFont val="宋体"/>
        <charset val="134"/>
      </rPr>
      <t>完成全年下发图斑的现场核实、形成森林资源管理</t>
    </r>
    <r>
      <rPr>
        <sz val="9"/>
        <rFont val="Dialog.plain"/>
        <charset val="134"/>
      </rPr>
      <t>“</t>
    </r>
    <r>
      <rPr>
        <sz val="9"/>
        <rFont val="宋体"/>
        <charset val="134"/>
      </rPr>
      <t>一张图</t>
    </r>
    <r>
      <rPr>
        <sz val="9"/>
        <rFont val="Dialog.plain"/>
        <charset val="134"/>
      </rPr>
      <t>”</t>
    </r>
    <r>
      <rPr>
        <sz val="9"/>
        <rFont val="宋体"/>
        <charset val="134"/>
      </rPr>
      <t>现状数据库</t>
    </r>
  </si>
  <si>
    <r>
      <rPr>
        <sz val="9"/>
        <rFont val="宋体"/>
        <charset val="134"/>
      </rPr>
      <t>金口河区森林资源档案数据库、森林资源管理</t>
    </r>
    <r>
      <rPr>
        <sz val="9"/>
        <rFont val="Dialog.plain"/>
        <charset val="134"/>
      </rPr>
      <t>“</t>
    </r>
    <r>
      <rPr>
        <sz val="9"/>
        <rFont val="宋体"/>
        <charset val="134"/>
      </rPr>
      <t>一张图</t>
    </r>
    <r>
      <rPr>
        <sz val="9"/>
        <rFont val="Dialog.plain"/>
        <charset val="134"/>
      </rPr>
      <t>”</t>
    </r>
    <r>
      <rPr>
        <sz val="9"/>
        <rFont val="宋体"/>
        <charset val="134"/>
      </rPr>
      <t>现状数据库、年度变化数据库（含问题图斑）、森林督查数据库、森林督查报告和森林资源管理</t>
    </r>
    <r>
      <rPr>
        <sz val="9"/>
        <rFont val="Dialog.plain"/>
        <charset val="134"/>
      </rPr>
      <t>“</t>
    </r>
    <r>
      <rPr>
        <sz val="9"/>
        <rFont val="宋体"/>
        <charset val="134"/>
      </rPr>
      <t>一张图</t>
    </r>
    <r>
      <rPr>
        <sz val="9"/>
        <rFont val="Dialog.plain"/>
        <charset val="134"/>
      </rPr>
      <t>”</t>
    </r>
    <r>
      <rPr>
        <sz val="9"/>
        <rFont val="宋体"/>
        <charset val="134"/>
      </rPr>
      <t>年度更新报告</t>
    </r>
  </si>
  <si>
    <t>确保巡林区域不发生破坏森林资源等违法违规行为</t>
  </si>
  <si>
    <t>重大地灾人员伤亡人数</t>
  </si>
  <si>
    <t>参与培训人员合格率</t>
  </si>
  <si>
    <t>重大地质灾害事故发生次数</t>
  </si>
  <si>
    <t>对全区进行执法巡查</t>
  </si>
  <si>
    <t>业务视频会议达标率</t>
  </si>
  <si>
    <t>通过巡排查，对矿山企业是否存在超层越界等进行监督</t>
  </si>
  <si>
    <r>
      <rPr>
        <sz val="9"/>
        <rFont val="宋体"/>
        <charset val="134"/>
      </rPr>
      <t>按照省市主管部门要求，按</t>
    </r>
    <r>
      <rPr>
        <sz val="9"/>
        <rFont val="Dialog.plain"/>
        <charset val="134"/>
      </rPr>
      <t>“</t>
    </r>
    <r>
      <rPr>
        <sz val="9"/>
        <rFont val="宋体"/>
        <charset val="134"/>
      </rPr>
      <t>一镇一师</t>
    </r>
    <r>
      <rPr>
        <sz val="9"/>
        <rFont val="Dialog.plain"/>
        <charset val="134"/>
      </rPr>
      <t>”</t>
    </r>
    <r>
      <rPr>
        <sz val="9"/>
        <rFont val="宋体"/>
        <charset val="134"/>
      </rPr>
      <t>员额实行片区派驻责任（乡村、社区）规划师</t>
    </r>
  </si>
  <si>
    <t>确保系统正常运行，实现部门信息共享互通</t>
  </si>
  <si>
    <t>演练对象覆盖率</t>
  </si>
  <si>
    <t>按照公务员聘任合同约定的职能职责开展工作</t>
  </si>
  <si>
    <t>时效指标</t>
  </si>
  <si>
    <t>工资及运行经费按时支付率</t>
  </si>
  <si>
    <t>按照规定时间，完成会议召开</t>
  </si>
  <si>
    <t>项目完成时限</t>
  </si>
  <si>
    <t>按期缴纳本部门承担税费，避免产生滞纳金。</t>
  </si>
  <si>
    <r>
      <rPr>
        <sz val="9"/>
        <rFont val="Dialog.plain"/>
        <charset val="134"/>
      </rPr>
      <t>2024</t>
    </r>
    <r>
      <rPr>
        <sz val="9"/>
        <rFont val="宋体"/>
        <charset val="134"/>
      </rPr>
      <t>年底前，完成本年度新增建设用地有偿使用费缴纳及占补平衡指标购买特别是水田指标购买费用支付</t>
    </r>
  </si>
  <si>
    <t>完成农业土地开发工作的时效</t>
  </si>
  <si>
    <t>成本指标</t>
  </si>
  <si>
    <t>聘请临聘人员所需人员经费</t>
  </si>
  <si>
    <t>开展防火工作所产生的宣传、办公、差旅等经费</t>
  </si>
  <si>
    <t>实施不动产登记系统运行维护项目两年所需费用</t>
  </si>
  <si>
    <t>开展土地报件工作所产生的办公、差旅等费用</t>
  </si>
  <si>
    <t>征拆工作中产生的相关工作经费</t>
  </si>
  <si>
    <t>金口河区城镇标定地价、农用地和集体建设用地基准地价项目剩余资金</t>
  </si>
  <si>
    <t>开展脱贫攻坚驻村工作所需经费</t>
  </si>
  <si>
    <r>
      <rPr>
        <sz val="9"/>
        <rFont val="宋体"/>
        <charset val="134"/>
      </rPr>
      <t>开展全区</t>
    </r>
    <r>
      <rPr>
        <sz val="9"/>
        <rFont val="Dialog.plain"/>
        <charset val="134"/>
      </rPr>
      <t>50</t>
    </r>
    <r>
      <rPr>
        <sz val="9"/>
        <rFont val="宋体"/>
        <charset val="134"/>
      </rPr>
      <t>宗国有划拨住宅用地土地房产测绘所需经费</t>
    </r>
  </si>
  <si>
    <t>建设用地报批技术审查与智能审批年度服务费</t>
  </si>
  <si>
    <t>开展规划工作产生的办公、差旅、租车等经费</t>
  </si>
  <si>
    <t>全年开展保护名木古树及野生动物保护工作所产生的管护、差旅、办公等费用</t>
  </si>
  <si>
    <t>开展测绘工作产生的服务费</t>
  </si>
  <si>
    <t>开展评估工作所需评估费</t>
  </si>
  <si>
    <r>
      <rPr>
        <sz val="9"/>
        <rFont val="宋体"/>
        <charset val="134"/>
      </rPr>
      <t>开展日常</t>
    </r>
    <r>
      <rPr>
        <sz val="9"/>
        <rFont val="Dialog.plain"/>
        <charset val="134"/>
      </rPr>
      <t>“</t>
    </r>
    <r>
      <rPr>
        <sz val="9"/>
        <rFont val="宋体"/>
        <charset val="134"/>
      </rPr>
      <t>田长制</t>
    </r>
    <r>
      <rPr>
        <sz val="9"/>
        <rFont val="Dialog.plain"/>
        <charset val="134"/>
      </rPr>
      <t>”</t>
    </r>
    <r>
      <rPr>
        <sz val="9"/>
        <rFont val="宋体"/>
        <charset val="134"/>
      </rPr>
      <t>工作所产生的办公、差旅、宣传等费用</t>
    </r>
  </si>
  <si>
    <t>开展耕地保护工作所产生的办公、差旅、租车等费用</t>
  </si>
  <si>
    <r>
      <rPr>
        <sz val="9"/>
        <rFont val="宋体"/>
        <charset val="134"/>
      </rPr>
      <t>开展森林督查、林草湿监测暨森林资源管理</t>
    </r>
    <r>
      <rPr>
        <sz val="9"/>
        <rFont val="Dialog.plain"/>
        <charset val="134"/>
      </rPr>
      <t>“</t>
    </r>
    <r>
      <rPr>
        <sz val="9"/>
        <rFont val="宋体"/>
        <charset val="134"/>
      </rPr>
      <t>一张图</t>
    </r>
    <r>
      <rPr>
        <sz val="9"/>
        <rFont val="Dialog.plain"/>
        <charset val="134"/>
      </rPr>
      <t>”</t>
    </r>
    <r>
      <rPr>
        <sz val="9"/>
        <rFont val="宋体"/>
        <charset val="134"/>
      </rPr>
      <t>年度更新等工作所需经费</t>
    </r>
  </si>
  <si>
    <t>开展林长制日常工作所产生的办公、差旅、租车等工作经费</t>
  </si>
  <si>
    <t>培训成本</t>
  </si>
  <si>
    <r>
      <rPr>
        <sz val="9"/>
        <rFont val="Dialog.plain"/>
        <charset val="134"/>
      </rPr>
      <t>2024</t>
    </r>
    <r>
      <rPr>
        <sz val="9"/>
        <rFont val="宋体"/>
        <charset val="134"/>
      </rPr>
      <t>年地灾防治技术督导服务费</t>
    </r>
  </si>
  <si>
    <t>养老保障预存费用标准</t>
  </si>
  <si>
    <t>土地报件所需的新增建设用地有偿使用费及占补平衡指标购买费用</t>
  </si>
  <si>
    <t>开展自然资源综合执法巡查产生的办公、租车费、差旅等费用</t>
  </si>
  <si>
    <t>全年自然资源业务所需专网费</t>
  </si>
  <si>
    <t>成本控制在预算金额内</t>
  </si>
  <si>
    <t>编外责任（乡村、社区）规划师经费</t>
  </si>
  <si>
    <t>完成金口河区不动产登记数据、房管登记数据的迁移所需费用</t>
  </si>
  <si>
    <t>避险演练第三方服务费按次</t>
  </si>
  <si>
    <r>
      <rPr>
        <sz val="9"/>
        <rFont val="宋体"/>
        <charset val="134"/>
      </rPr>
      <t>编制</t>
    </r>
    <r>
      <rPr>
        <sz val="9"/>
        <rFont val="Dialog.plain"/>
        <charset val="134"/>
      </rPr>
      <t>2023</t>
    </r>
    <r>
      <rPr>
        <sz val="9"/>
        <rFont val="宋体"/>
        <charset val="134"/>
      </rPr>
      <t>年度耕地进出平衡方案所需费用</t>
    </r>
  </si>
  <si>
    <t>编制永久基本农田储备区补充更新成果所需费用</t>
  </si>
  <si>
    <t>聘任制公务员工资待遇</t>
  </si>
  <si>
    <t>农业土地开发方面的支出成本</t>
  </si>
  <si>
    <t>效益指标</t>
  </si>
  <si>
    <t>经济效益
指标</t>
  </si>
  <si>
    <t>保护国有森林资源安全</t>
  </si>
  <si>
    <t>“三公经费”控制率[计算方法为：（三公经费实际支出数/预算安排数]×100%）</t>
  </si>
  <si>
    <t>国有资源有偿使用</t>
  </si>
  <si>
    <t>按期缴纳本部门承担税费，增加地方财政税收收入</t>
  </si>
  <si>
    <t>对发现违法行为及时制止</t>
  </si>
  <si>
    <t>减少第三方测绘支出成本</t>
  </si>
  <si>
    <t>社会效益
指标</t>
  </si>
  <si>
    <t>对自然资源工作的促进作用</t>
  </si>
  <si>
    <t>推进自然资源保护</t>
  </si>
  <si>
    <t>提升全民森林防火意识</t>
  </si>
  <si>
    <t>该项目是不动产登记工作的重中之重，是不动产登记信息安全、信息共享的重要保障，是辅助全区社会稳定，经济发展壮大的保险绳。</t>
  </si>
  <si>
    <t>为建设用地、农用地入市交易提供价值依据</t>
  </si>
  <si>
    <t>运转保障率</t>
  </si>
  <si>
    <t>落实宗地测绘，为开展划拨转出让工作提供决策依据</t>
  </si>
  <si>
    <t>通过规委会审议让项目尽早实施</t>
  </si>
  <si>
    <t>规划保障</t>
  </si>
  <si>
    <t>通过开展林长制工作，有效保护我区森林资源安全，维护林区稳定</t>
  </si>
  <si>
    <t>通过开展地质灾害防治及培训等相关工作，为我区的地质灾害管理工作提供专业性的指导，加强基层识灾防灾水平和避险能力。</t>
  </si>
  <si>
    <t>对我区现已划分两个乡镇级片区派驻责任（乡村、社区）规划师，对我区开展乡镇级片区规划工作有重大意义</t>
  </si>
  <si>
    <t>开展乡镇级片区规划工作有重大意义</t>
  </si>
  <si>
    <t>名</t>
  </si>
  <si>
    <t>该项目是不动产登记信息共享的重要平台，是全面提升我区不动产登记工作效率的必要举措。</t>
  </si>
  <si>
    <t>为永久基本农田补划调整预留空间，确保永久基本农田的长期稳定利用</t>
  </si>
  <si>
    <t>生态效益
指标</t>
  </si>
  <si>
    <t>有效保护我区名木古树及野生动物</t>
  </si>
  <si>
    <t>可持续影响
指标</t>
  </si>
  <si>
    <t>城乡发展</t>
  </si>
  <si>
    <t>主动开展基础测绘工作减，轻群众成本</t>
  </si>
  <si>
    <t>稳定耕地数量，提升耕地质量</t>
  </si>
  <si>
    <t>组织推进耕地保护，加强耕地管理和科学耕地，有利于提高农业生产总量和质量</t>
  </si>
  <si>
    <t>全面提升我区生态系统功能，全区森林覆盖率年度提升率</t>
  </si>
  <si>
    <t>保障被征地农民长远生计</t>
  </si>
  <si>
    <t>严格耕地用途管制</t>
  </si>
  <si>
    <t>确保永久基本农田的长期稳定利用，保障粮食产量</t>
  </si>
  <si>
    <t>经济可持续发展</t>
  </si>
  <si>
    <t>满意度
指标</t>
  </si>
  <si>
    <t>满意度指标</t>
  </si>
  <si>
    <t>林场职工满意度</t>
  </si>
  <si>
    <t>用人单位满意度</t>
  </si>
  <si>
    <t>业主单位和服务对象满意度</t>
  </si>
  <si>
    <t>工作人员满意度</t>
  </si>
  <si>
    <t>税务主管部门满意度</t>
  </si>
  <si>
    <t>项目主管部门满意度</t>
  </si>
  <si>
    <t>业主单位满意度</t>
  </si>
  <si>
    <t>视频会议参与者满意度</t>
  </si>
  <si>
    <t>服务对象满意度</t>
  </si>
  <si>
    <t>聘任机关满意度</t>
  </si>
  <si>
    <t>公众对防火宣传等工作的满意度</t>
  </si>
  <si>
    <t>被征收农户对征拆工作满意度</t>
  </si>
  <si>
    <t>帮扶对象满意度</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</si>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</sst>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_ "/>
    <numFmt numFmtId="179" formatCode="#,##0.000000_ "/>
    <numFmt numFmtId="180" formatCode="0.000000_ "/>
    <numFmt numFmtId="181" formatCode="yyyy&quot;年&quot;mm&quot;月&quot;dd&quot;日&quot;"/>
  </numFmts>
  <fonts count="50">
    <font>
      <sz val="12"/>
      <name val="宋体"/>
      <charset val="134"/>
    </font>
    <font>
      <b/>
      <sz val="16"/>
      <color indexed="8"/>
      <name val="宋体"/>
      <charset val="134"/>
    </font>
    <font>
      <sz val="11"/>
      <color indexed="8"/>
      <name val="宋体"/>
      <charset val="134"/>
    </font>
    <font>
      <sz val="9"/>
      <color indexed="8"/>
      <name val="SimSun"/>
      <charset val="134"/>
    </font>
    <font>
      <b/>
      <sz val="11"/>
      <color indexed="8"/>
      <name val="宋体"/>
      <charset val="134"/>
    </font>
    <font>
      <sz val="10"/>
      <name val="宋体"/>
      <charset val="134"/>
    </font>
    <font>
      <sz val="11"/>
      <name val="宋体"/>
      <charset val="134"/>
    </font>
    <font>
      <b/>
      <sz val="16"/>
      <name val="宋体"/>
      <charset val="134"/>
    </font>
    <font>
      <sz val="9"/>
      <name val="宋体"/>
      <charset val="134"/>
    </font>
    <font>
      <sz val="9"/>
      <name val="Dialog.plain"/>
      <charset val="134"/>
    </font>
    <font>
      <sz val="9"/>
      <color indexed="22"/>
      <name val="宋体"/>
      <charset val="134"/>
    </font>
    <font>
      <b/>
      <sz val="15"/>
      <color indexed="8"/>
      <name val="宋体"/>
      <charset val="134"/>
    </font>
    <font>
      <b/>
      <sz val="9"/>
      <color indexed="8"/>
      <name val="宋体"/>
      <charset val="134"/>
    </font>
    <font>
      <sz val="9"/>
      <color indexed="8"/>
      <name val="宋体"/>
      <charset val="134"/>
    </font>
    <font>
      <sz val="11"/>
      <color indexed="8"/>
      <name val="SimSun"/>
      <charset val="134"/>
    </font>
    <font>
      <sz val="10"/>
      <color indexed="8"/>
      <name val="宋体"/>
      <charset val="134"/>
    </font>
    <font>
      <sz val="10"/>
      <color indexed="8"/>
      <name val="SimSun"/>
      <charset val="134"/>
    </font>
    <font>
      <b/>
      <sz val="10"/>
      <color indexed="8"/>
      <name val="宋体"/>
      <charset val="134"/>
    </font>
    <font>
      <sz val="10"/>
      <color indexed="8"/>
      <name val="Dialog.plai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Dialog.plain"/>
      <charset val="134"/>
    </font>
    <font>
      <sz val="9"/>
      <color indexed="8"/>
      <name val="Dialog.plain"/>
      <charset val="134"/>
    </font>
    <font>
      <b/>
      <sz val="11"/>
      <color indexed="8"/>
      <name val="Dialog.bold"/>
      <charset val="134"/>
    </font>
  </fonts>
  <fills count="34">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diagonal/>
    </border>
    <border>
      <left/>
      <right style="thin">
        <color indexed="0"/>
      </right>
      <top style="thin">
        <color indexed="0"/>
      </top>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 borderId="2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0" applyNumberFormat="0" applyFill="0" applyBorder="0" applyAlignment="0" applyProtection="0">
      <alignment vertical="center"/>
    </xf>
    <xf numFmtId="0" fontId="36" fillId="4" borderId="26" applyNumberFormat="0" applyAlignment="0" applyProtection="0">
      <alignment vertical="center"/>
    </xf>
    <xf numFmtId="0" fontId="37" fillId="5" borderId="27" applyNumberFormat="0" applyAlignment="0" applyProtection="0">
      <alignment vertical="center"/>
    </xf>
    <xf numFmtId="0" fontId="38" fillId="5" borderId="26" applyNumberFormat="0" applyAlignment="0" applyProtection="0">
      <alignment vertical="center"/>
    </xf>
    <xf numFmtId="0" fontId="39" fillId="6" borderId="28" applyNumberFormat="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 fillId="0" borderId="0">
      <alignment vertical="center"/>
    </xf>
    <xf numFmtId="0" fontId="0" fillId="0" borderId="0"/>
  </cellStyleXfs>
  <cellXfs count="149">
    <xf numFmtId="0" fontId="0" fillId="0" borderId="0" xfId="0">
      <alignment vertical="center"/>
    </xf>
    <xf numFmtId="0" fontId="1" fillId="0" borderId="1"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vertical="center" wrapText="1"/>
    </xf>
    <xf numFmtId="0" fontId="2" fillId="0" borderId="0" xfId="0" applyFont="1" applyBorder="1" applyAlignment="1">
      <alignment horizontal="right" vertical="center"/>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4" fontId="4" fillId="0" borderId="2" xfId="0" applyNumberFormat="1" applyFont="1" applyBorder="1" applyAlignment="1">
      <alignment horizontal="righ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4" fontId="2"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0" fontId="2" fillId="0" borderId="2" xfId="0" applyFont="1" applyBorder="1" applyAlignment="1">
      <alignment horizontal="center" vertical="center"/>
    </xf>
    <xf numFmtId="0" fontId="0" fillId="0" borderId="0" xfId="0" applyBorder="1">
      <alignment vertical="center"/>
    </xf>
    <xf numFmtId="0" fontId="0" fillId="0"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horizontal="left" vertical="center"/>
    </xf>
    <xf numFmtId="176" fontId="0" fillId="0" borderId="0" xfId="0" applyNumberFormat="1" applyFont="1" applyFill="1" applyAlignment="1">
      <alignment vertical="center"/>
    </xf>
    <xf numFmtId="0" fontId="6" fillId="0" borderId="3"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176" fontId="0"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xf>
    <xf numFmtId="176" fontId="0" fillId="0" borderId="0" xfId="0" applyNumberFormat="1" applyFont="1" applyFill="1" applyBorder="1" applyAlignment="1">
      <alignment vertical="center"/>
    </xf>
    <xf numFmtId="0" fontId="5" fillId="0" borderId="4" xfId="0"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5" fillId="0" borderId="7" xfId="0" applyNumberFormat="1" applyFont="1" applyFill="1" applyBorder="1" applyAlignment="1">
      <alignment horizontal="left" vertical="center" wrapText="1"/>
    </xf>
    <xf numFmtId="177" fontId="5" fillId="0" borderId="7" xfId="0" applyNumberFormat="1" applyFont="1" applyFill="1" applyBorder="1" applyAlignment="1">
      <alignment horizontal="left" vertical="center" wrapText="1"/>
    </xf>
    <xf numFmtId="178" fontId="5" fillId="0" borderId="7" xfId="0" applyNumberFormat="1" applyFont="1" applyFill="1" applyBorder="1" applyAlignment="1">
      <alignment horizontal="left" vertical="center" wrapText="1"/>
    </xf>
    <xf numFmtId="49" fontId="5" fillId="0" borderId="8" xfId="50" applyNumberFormat="1" applyFont="1" applyFill="1" applyBorder="1" applyAlignment="1">
      <alignment vertical="center"/>
    </xf>
    <xf numFmtId="49" fontId="5" fillId="0" borderId="9" xfId="50" applyNumberFormat="1" applyFont="1" applyFill="1" applyBorder="1" applyAlignment="1">
      <alignment vertical="center"/>
    </xf>
    <xf numFmtId="179" fontId="5" fillId="0" borderId="7" xfId="0" applyNumberFormat="1" applyFont="1" applyFill="1" applyBorder="1" applyAlignment="1">
      <alignment horizontal="left" vertical="center" wrapText="1"/>
    </xf>
    <xf numFmtId="180" fontId="5" fillId="0" borderId="7"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xf>
    <xf numFmtId="0" fontId="9" fillId="0" borderId="2" xfId="0"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4" xfId="0" applyFont="1" applyFill="1" applyBorder="1" applyAlignment="1">
      <alignment horizontal="left" vertical="center" wrapText="1"/>
    </xf>
    <xf numFmtId="49" fontId="5" fillId="0" borderId="0" xfId="50" applyNumberFormat="1" applyFont="1" applyFill="1" applyBorder="1" applyAlignment="1">
      <alignment horizontal="left" vertical="center"/>
    </xf>
    <xf numFmtId="49"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0" xfId="50" applyNumberFormat="1" applyFont="1" applyFill="1" applyBorder="1" applyAlignment="1">
      <alignment horizontal="left" vertical="center"/>
    </xf>
    <xf numFmtId="49" fontId="5" fillId="0" borderId="0" xfId="49" applyNumberFormat="1" applyFont="1" applyFill="1" applyBorder="1">
      <alignment vertical="center"/>
    </xf>
    <xf numFmtId="176" fontId="5" fillId="0" borderId="0" xfId="50" applyNumberFormat="1" applyFont="1" applyFill="1" applyBorder="1" applyAlignment="1">
      <alignment horizontal="left" vertical="center" wrapText="1"/>
    </xf>
    <xf numFmtId="49" fontId="5" fillId="0" borderId="0" xfId="49" applyNumberFormat="1" applyFont="1" applyFill="1" applyBorder="1" applyAlignment="1">
      <alignment vertical="center"/>
    </xf>
    <xf numFmtId="49" fontId="5" fillId="0" borderId="0" xfId="50" applyNumberFormat="1" applyFont="1" applyFill="1" applyBorder="1" applyAlignment="1">
      <alignment horizontal="left" vertical="center" wrapText="1"/>
    </xf>
    <xf numFmtId="0" fontId="10" fillId="0" borderId="3" xfId="0" applyFont="1" applyBorder="1" applyAlignment="1">
      <alignment vertical="center" wrapText="1"/>
    </xf>
    <xf numFmtId="0" fontId="10" fillId="0" borderId="0" xfId="0" applyFont="1" applyBorder="1" applyAlignment="1">
      <alignment vertical="center" wrapText="1"/>
    </xf>
    <xf numFmtId="0" fontId="11" fillId="0" borderId="3" xfId="0" applyFont="1" applyBorder="1" applyAlignment="1">
      <alignment horizontal="center" vertical="center" wrapText="1"/>
    </xf>
    <xf numFmtId="0" fontId="2" fillId="0" borderId="1" xfId="0" applyFont="1" applyBorder="1" applyAlignment="1">
      <alignment vertical="center" wrapText="1"/>
    </xf>
    <xf numFmtId="0" fontId="12" fillId="2" borderId="15" xfId="0" applyFont="1" applyFill="1" applyBorder="1" applyAlignment="1">
      <alignment horizontal="center" vertical="center"/>
    </xf>
    <xf numFmtId="0" fontId="13" fillId="0" borderId="15" xfId="0" applyFont="1" applyBorder="1" applyAlignment="1">
      <alignment horizontal="left" vertical="center" wrapText="1"/>
    </xf>
    <xf numFmtId="0" fontId="3" fillId="0" borderId="15" xfId="0" applyFont="1" applyBorder="1" applyAlignment="1">
      <alignment vertical="center" wrapText="1"/>
    </xf>
    <xf numFmtId="4" fontId="13" fillId="0" borderId="15" xfId="0" applyNumberFormat="1" applyFont="1" applyBorder="1" applyAlignment="1">
      <alignment horizontal="right" vertical="center" wrapText="1"/>
    </xf>
    <xf numFmtId="0" fontId="13" fillId="0" borderId="0" xfId="0" applyFont="1" applyBorder="1" applyAlignment="1">
      <alignment horizontal="left" vertical="center" wrapText="1"/>
    </xf>
    <xf numFmtId="0" fontId="11" fillId="0" borderId="16" xfId="0" applyFont="1" applyBorder="1" applyAlignment="1">
      <alignment horizontal="center" vertical="center" wrapText="1"/>
    </xf>
    <xf numFmtId="0" fontId="2" fillId="0" borderId="1" xfId="0" applyFont="1" applyBorder="1" applyAlignment="1">
      <alignment horizontal="right" vertical="center" wrapText="1"/>
    </xf>
    <xf numFmtId="0" fontId="2" fillId="0" borderId="3" xfId="0" applyFont="1" applyBorder="1">
      <alignment vertical="center"/>
    </xf>
    <xf numFmtId="0" fontId="2" fillId="0" borderId="3" xfId="0" applyFont="1" applyBorder="1" applyAlignment="1">
      <alignment horizontal="right" vertical="center" wrapText="1"/>
    </xf>
    <xf numFmtId="0" fontId="1" fillId="0" borderId="3" xfId="0" applyFont="1" applyBorder="1" applyAlignment="1">
      <alignment horizontal="center" vertical="center"/>
    </xf>
    <xf numFmtId="0" fontId="2" fillId="0" borderId="1" xfId="0" applyFont="1" applyBorder="1" applyAlignment="1">
      <alignment horizontal="left" vertical="center"/>
    </xf>
    <xf numFmtId="0" fontId="13" fillId="0" borderId="1" xfId="0" applyFont="1" applyBorder="1">
      <alignment vertical="center"/>
    </xf>
    <xf numFmtId="0" fontId="2" fillId="0" borderId="1" xfId="0" applyFont="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xf>
    <xf numFmtId="0" fontId="13" fillId="0" borderId="17" xfId="0" applyFont="1" applyBorder="1" applyAlignment="1">
      <alignment vertical="center" wrapText="1"/>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13" fillId="0" borderId="20" xfId="0" applyFont="1" applyBorder="1" applyAlignment="1">
      <alignment vertical="center" wrapText="1"/>
    </xf>
    <xf numFmtId="0" fontId="12" fillId="0" borderId="20" xfId="0" applyFont="1" applyBorder="1" applyAlignment="1">
      <alignment vertical="center" wrapText="1"/>
    </xf>
    <xf numFmtId="0" fontId="13" fillId="0" borderId="21" xfId="0" applyFont="1" applyBorder="1" applyAlignment="1">
      <alignment vertical="center" wrapText="1"/>
    </xf>
    <xf numFmtId="0" fontId="3" fillId="0" borderId="3"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lignment vertical="center"/>
    </xf>
    <xf numFmtId="0" fontId="14" fillId="0" borderId="3" xfId="0" applyFont="1" applyBorder="1" applyAlignment="1">
      <alignment horizontal="right" vertical="center" wrapText="1"/>
    </xf>
    <xf numFmtId="0" fontId="3" fillId="0" borderId="20" xfId="0" applyFont="1" applyBorder="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3" fillId="0" borderId="17" xfId="0" applyFont="1" applyBorder="1" applyAlignment="1">
      <alignment vertical="center" wrapText="1"/>
    </xf>
    <xf numFmtId="0" fontId="3" fillId="0" borderId="21" xfId="0" applyFont="1" applyBorder="1" applyAlignment="1">
      <alignment vertical="center" wrapText="1"/>
    </xf>
    <xf numFmtId="0" fontId="3" fillId="0" borderId="1" xfId="0" applyFont="1" applyBorder="1" applyAlignment="1">
      <alignment vertical="center" wrapText="1"/>
    </xf>
    <xf numFmtId="0" fontId="13" fillId="0" borderId="22" xfId="0" applyFont="1" applyBorder="1" applyAlignment="1">
      <alignment vertical="center" wrapText="1"/>
    </xf>
    <xf numFmtId="0" fontId="5" fillId="0" borderId="0" xfId="0" applyFont="1" applyAlignment="1">
      <alignment vertical="center" wrapText="1"/>
    </xf>
    <xf numFmtId="0" fontId="15" fillId="0" borderId="3" xfId="0" applyFont="1" applyBorder="1" applyAlignment="1">
      <alignment vertical="center" wrapText="1"/>
    </xf>
    <xf numFmtId="0" fontId="16" fillId="0" borderId="3" xfId="0" applyFont="1" applyBorder="1" applyAlignment="1">
      <alignment vertical="center" wrapText="1"/>
    </xf>
    <xf numFmtId="0" fontId="17" fillId="0" borderId="3"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right" vertical="center" wrapText="1"/>
    </xf>
    <xf numFmtId="0" fontId="17" fillId="2" borderId="2" xfId="0" applyFont="1" applyFill="1" applyBorder="1" applyAlignment="1">
      <alignment horizontal="center" vertical="center" wrapText="1"/>
    </xf>
    <xf numFmtId="0" fontId="17"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4" fontId="15" fillId="0" borderId="2" xfId="0" applyNumberFormat="1" applyFont="1" applyBorder="1" applyAlignment="1">
      <alignment horizontal="right" vertical="center" wrapText="1"/>
    </xf>
    <xf numFmtId="0" fontId="18" fillId="0" borderId="2" xfId="0" applyFont="1" applyBorder="1" applyAlignment="1">
      <alignment horizontal="left" vertical="center" wrapText="1"/>
    </xf>
    <xf numFmtId="0" fontId="18" fillId="0" borderId="2"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5" fillId="0" borderId="17" xfId="0" applyFont="1" applyBorder="1" applyAlignment="1">
      <alignment vertical="center" wrapText="1"/>
    </xf>
    <xf numFmtId="0" fontId="16" fillId="0" borderId="17" xfId="0" applyFont="1" applyBorder="1" applyAlignment="1">
      <alignment vertical="center" wrapText="1"/>
    </xf>
    <xf numFmtId="0" fontId="16" fillId="0" borderId="21" xfId="0" applyFont="1" applyBorder="1" applyAlignment="1">
      <alignment vertical="center" wrapText="1"/>
    </xf>
    <xf numFmtId="0" fontId="3" fillId="0" borderId="3" xfId="0" applyFont="1" applyBorder="1">
      <alignment vertical="center"/>
    </xf>
    <xf numFmtId="0" fontId="14" fillId="0" borderId="3" xfId="0" applyFont="1" applyBorder="1" applyAlignment="1">
      <alignment horizontal="right" vertical="center"/>
    </xf>
    <xf numFmtId="0" fontId="3" fillId="0" borderId="18" xfId="0" applyFont="1" applyBorder="1" applyAlignment="1">
      <alignment vertical="center" wrapText="1"/>
    </xf>
    <xf numFmtId="0" fontId="19" fillId="0" borderId="3" xfId="0" applyFont="1" applyBorder="1" applyAlignment="1">
      <alignment horizontal="center" vertical="center"/>
    </xf>
    <xf numFmtId="0" fontId="14" fillId="0" borderId="1" xfId="0" applyFont="1" applyBorder="1" applyAlignment="1">
      <alignment horizontal="center" vertical="center"/>
    </xf>
    <xf numFmtId="0" fontId="3" fillId="0" borderId="19" xfId="0" applyFont="1" applyBorder="1" applyAlignment="1">
      <alignment vertical="center" wrapText="1"/>
    </xf>
    <xf numFmtId="0" fontId="3" fillId="0" borderId="17" xfId="0" applyFont="1" applyBorder="1">
      <alignment vertical="center"/>
    </xf>
    <xf numFmtId="0" fontId="20" fillId="0" borderId="0" xfId="0" applyFont="1" applyBorder="1" applyAlignment="1">
      <alignment vertical="center" wrapText="1"/>
    </xf>
    <xf numFmtId="0" fontId="13" fillId="0" borderId="1" xfId="0" applyFont="1" applyBorder="1" applyAlignment="1">
      <alignment vertical="center" wrapText="1"/>
    </xf>
    <xf numFmtId="0" fontId="4" fillId="0" borderId="2" xfId="0" applyFont="1" applyBorder="1" applyAlignment="1">
      <alignment horizontal="center" vertical="center" wrapText="1"/>
    </xf>
    <xf numFmtId="0" fontId="21" fillId="0" borderId="20" xfId="0" applyFont="1" applyBorder="1" applyAlignment="1">
      <alignment vertical="center" wrapText="1"/>
    </xf>
    <xf numFmtId="0" fontId="21" fillId="0" borderId="2" xfId="0" applyFont="1" applyBorder="1" applyAlignment="1">
      <alignment vertical="center" wrapText="1"/>
    </xf>
    <xf numFmtId="0" fontId="22" fillId="0" borderId="20" xfId="0" applyFont="1" applyBorder="1" applyAlignment="1">
      <alignment vertical="center" wrapText="1"/>
    </xf>
    <xf numFmtId="0" fontId="21" fillId="0" borderId="17" xfId="0" applyFont="1" applyBorder="1" applyAlignment="1">
      <alignment vertical="center" wrapText="1"/>
    </xf>
    <xf numFmtId="0" fontId="3" fillId="0" borderId="22" xfId="0" applyFont="1" applyBorder="1" applyAlignment="1">
      <alignment vertical="center" wrapText="1"/>
    </xf>
    <xf numFmtId="0" fontId="23" fillId="0" borderId="0"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vertical="center"/>
    </xf>
    <xf numFmtId="0" fontId="25" fillId="0" borderId="0" xfId="0" applyFont="1" applyBorder="1" applyAlignment="1">
      <alignment horizontal="center" vertical="center" wrapText="1"/>
    </xf>
    <xf numFmtId="181" fontId="25" fillId="0" borderId="0" xfId="0" applyNumberFormat="1" applyFont="1" applyBorder="1" applyAlignment="1">
      <alignment horizontal="center" vertical="center" wrapText="1"/>
    </xf>
    <xf numFmtId="0" fontId="26" fillId="0" borderId="0" xfId="0"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DB95190343F641F2BE386304BA977DDB"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8" sqref="A8"/>
    </sheetView>
  </sheetViews>
  <sheetFormatPr defaultColWidth="9" defaultRowHeight="14.25" outlineLevelRow="3"/>
  <cols>
    <col min="1" max="1" width="143.616666666667" customWidth="1"/>
  </cols>
  <sheetData>
    <row r="1" ht="74.25" customHeight="1" spans="1:1">
      <c r="A1" s="146" t="s">
        <v>0</v>
      </c>
    </row>
    <row r="2" ht="170.9" customHeight="1" spans="1:1">
      <c r="A2" s="146" t="s">
        <v>1</v>
      </c>
    </row>
    <row r="3" ht="128.15" customHeight="1" spans="1:1">
      <c r="A3" s="147" t="s">
        <v>2</v>
      </c>
    </row>
    <row r="4" ht="65" customHeight="1" spans="1:1">
      <c r="A4" s="148" t="s">
        <v>3</v>
      </c>
    </row>
  </sheetData>
  <pageMargins left="0.75" right="0.75" top="0.26875" bottom="0.268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pane ySplit="5" topLeftCell="A6"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61.6083333333333" customWidth="1"/>
    <col min="6" max="6" width="23.9083333333333" customWidth="1"/>
    <col min="7" max="7" width="1.53333333333333" customWidth="1"/>
    <col min="8" max="8" width="9.76666666666667" customWidth="1"/>
  </cols>
  <sheetData>
    <row r="1" ht="14.3" customHeight="1" spans="1:7">
      <c r="A1" s="76"/>
      <c r="B1" s="76"/>
      <c r="C1" s="76"/>
      <c r="D1" s="94"/>
      <c r="E1" s="94"/>
      <c r="F1" s="77" t="s">
        <v>416</v>
      </c>
      <c r="G1" s="88"/>
    </row>
    <row r="2" ht="19.9" customHeight="1" spans="1:7">
      <c r="A2" s="78" t="s">
        <v>417</v>
      </c>
      <c r="B2" s="78"/>
      <c r="C2" s="78"/>
      <c r="D2" s="78"/>
      <c r="E2" s="78"/>
      <c r="F2" s="78"/>
      <c r="G2" s="88" t="s">
        <v>21</v>
      </c>
    </row>
    <row r="3" ht="17.05" customHeight="1" spans="1:7">
      <c r="A3" s="79" t="s">
        <v>23</v>
      </c>
      <c r="B3" s="79"/>
      <c r="C3" s="79"/>
      <c r="D3" s="79"/>
      <c r="E3" s="79"/>
      <c r="F3" s="81" t="s">
        <v>24</v>
      </c>
      <c r="G3" s="89"/>
    </row>
    <row r="4" ht="21.35" customHeight="1" spans="1:7">
      <c r="A4" s="82" t="s">
        <v>98</v>
      </c>
      <c r="B4" s="82"/>
      <c r="C4" s="82"/>
      <c r="D4" s="82" t="s">
        <v>87</v>
      </c>
      <c r="E4" s="82" t="s">
        <v>88</v>
      </c>
      <c r="F4" s="82" t="s">
        <v>418</v>
      </c>
      <c r="G4" s="90"/>
    </row>
    <row r="5" ht="21.35" customHeight="1" spans="1:7">
      <c r="A5" s="82" t="s">
        <v>99</v>
      </c>
      <c r="B5" s="82" t="s">
        <v>100</v>
      </c>
      <c r="C5" s="82" t="s">
        <v>101</v>
      </c>
      <c r="D5" s="82"/>
      <c r="E5" s="82"/>
      <c r="F5" s="82"/>
      <c r="G5" s="91"/>
    </row>
    <row r="6" ht="19.9" customHeight="1" spans="1:7">
      <c r="A6" s="6"/>
      <c r="B6" s="6"/>
      <c r="C6" s="6"/>
      <c r="D6" s="6"/>
      <c r="E6" s="6" t="s">
        <v>89</v>
      </c>
      <c r="F6" s="7">
        <v>708.57</v>
      </c>
      <c r="G6" s="92"/>
    </row>
    <row r="7" ht="19.9" customHeight="1" spans="1:7">
      <c r="A7" s="83"/>
      <c r="B7" s="83"/>
      <c r="C7" s="83"/>
      <c r="D7" s="83"/>
      <c r="E7" s="84" t="s">
        <v>21</v>
      </c>
      <c r="F7" s="10">
        <v>708.57</v>
      </c>
      <c r="G7" s="90"/>
    </row>
    <row r="8" ht="19.9" customHeight="1" spans="1:7">
      <c r="A8" s="83"/>
      <c r="B8" s="83"/>
      <c r="C8" s="83"/>
      <c r="D8" s="83"/>
      <c r="E8" s="84" t="s">
        <v>91</v>
      </c>
      <c r="F8" s="10">
        <v>708.57</v>
      </c>
      <c r="G8" s="90"/>
    </row>
    <row r="9" ht="19.9" customHeight="1" spans="1:7">
      <c r="A9" s="83"/>
      <c r="B9" s="83"/>
      <c r="C9" s="83"/>
      <c r="D9" s="83"/>
      <c r="E9" s="84" t="s">
        <v>120</v>
      </c>
      <c r="F9" s="10">
        <v>409</v>
      </c>
      <c r="G9" s="91"/>
    </row>
    <row r="10" ht="19.9" customHeight="1" spans="1:7">
      <c r="A10" s="83" t="s">
        <v>119</v>
      </c>
      <c r="B10" s="83" t="s">
        <v>103</v>
      </c>
      <c r="C10" s="83" t="s">
        <v>113</v>
      </c>
      <c r="D10" s="83" t="s">
        <v>90</v>
      </c>
      <c r="E10" s="84" t="s">
        <v>419</v>
      </c>
      <c r="F10" s="85">
        <v>409</v>
      </c>
      <c r="G10" s="91"/>
    </row>
    <row r="11" ht="19.9" customHeight="1" spans="1:7">
      <c r="A11" s="83"/>
      <c r="B11" s="83"/>
      <c r="C11" s="83"/>
      <c r="D11" s="83"/>
      <c r="E11" s="84" t="s">
        <v>129</v>
      </c>
      <c r="F11" s="10">
        <v>15</v>
      </c>
      <c r="G11" s="91"/>
    </row>
    <row r="12" ht="27" customHeight="1" spans="1:7">
      <c r="A12" s="83" t="s">
        <v>127</v>
      </c>
      <c r="B12" s="83" t="s">
        <v>115</v>
      </c>
      <c r="C12" s="83" t="s">
        <v>128</v>
      </c>
      <c r="D12" s="83" t="s">
        <v>90</v>
      </c>
      <c r="E12" s="84" t="s">
        <v>420</v>
      </c>
      <c r="F12" s="85">
        <v>15</v>
      </c>
      <c r="G12" s="91"/>
    </row>
    <row r="13" ht="19.9" customHeight="1" spans="1:7">
      <c r="A13" s="83"/>
      <c r="B13" s="83"/>
      <c r="C13" s="83"/>
      <c r="D13" s="83"/>
      <c r="E13" s="84" t="s">
        <v>130</v>
      </c>
      <c r="F13" s="10">
        <v>5</v>
      </c>
      <c r="G13" s="91"/>
    </row>
    <row r="14" ht="19.9" customHeight="1" spans="1:7">
      <c r="A14" s="83" t="s">
        <v>127</v>
      </c>
      <c r="B14" s="83" t="s">
        <v>115</v>
      </c>
      <c r="C14" s="83" t="s">
        <v>109</v>
      </c>
      <c r="D14" s="83" t="s">
        <v>90</v>
      </c>
      <c r="E14" s="84" t="s">
        <v>421</v>
      </c>
      <c r="F14" s="85">
        <v>5</v>
      </c>
      <c r="G14" s="91"/>
    </row>
    <row r="15" ht="19.9" customHeight="1" spans="1:7">
      <c r="A15" s="83"/>
      <c r="B15" s="83"/>
      <c r="C15" s="83"/>
      <c r="D15" s="83"/>
      <c r="E15" s="84" t="s">
        <v>131</v>
      </c>
      <c r="F15" s="10">
        <v>8</v>
      </c>
      <c r="G15" s="91"/>
    </row>
    <row r="16" ht="19.9" customHeight="1" spans="1:7">
      <c r="A16" s="83" t="s">
        <v>127</v>
      </c>
      <c r="B16" s="83" t="s">
        <v>115</v>
      </c>
      <c r="C16" s="83" t="s">
        <v>107</v>
      </c>
      <c r="D16" s="83" t="s">
        <v>90</v>
      </c>
      <c r="E16" s="84" t="s">
        <v>422</v>
      </c>
      <c r="F16" s="85">
        <v>8</v>
      </c>
      <c r="G16" s="91"/>
    </row>
    <row r="17" ht="19.9" customHeight="1" spans="1:7">
      <c r="A17" s="83"/>
      <c r="B17" s="83"/>
      <c r="C17" s="83"/>
      <c r="D17" s="83"/>
      <c r="E17" s="84" t="s">
        <v>132</v>
      </c>
      <c r="F17" s="10">
        <v>1.5</v>
      </c>
      <c r="G17" s="91"/>
    </row>
    <row r="18" ht="19.9" customHeight="1" spans="1:7">
      <c r="A18" s="83" t="s">
        <v>127</v>
      </c>
      <c r="B18" s="83" t="s">
        <v>103</v>
      </c>
      <c r="C18" s="83" t="s">
        <v>107</v>
      </c>
      <c r="D18" s="83" t="s">
        <v>90</v>
      </c>
      <c r="E18" s="84" t="s">
        <v>423</v>
      </c>
      <c r="F18" s="85">
        <v>1.5</v>
      </c>
      <c r="G18" s="91"/>
    </row>
    <row r="19" ht="19.9" customHeight="1" spans="1:7">
      <c r="A19" s="83"/>
      <c r="B19" s="83"/>
      <c r="C19" s="83"/>
      <c r="D19" s="83"/>
      <c r="E19" s="84" t="s">
        <v>135</v>
      </c>
      <c r="F19" s="10">
        <v>46.2</v>
      </c>
      <c r="G19" s="91"/>
    </row>
    <row r="20" ht="19.9" customHeight="1" spans="1:7">
      <c r="A20" s="83" t="s">
        <v>133</v>
      </c>
      <c r="B20" s="83" t="s">
        <v>113</v>
      </c>
      <c r="C20" s="83" t="s">
        <v>115</v>
      </c>
      <c r="D20" s="83" t="s">
        <v>90</v>
      </c>
      <c r="E20" s="84" t="s">
        <v>424</v>
      </c>
      <c r="F20" s="85">
        <v>45</v>
      </c>
      <c r="G20" s="91"/>
    </row>
    <row r="21" ht="19.9" customHeight="1" spans="1:7">
      <c r="A21" s="83" t="s">
        <v>133</v>
      </c>
      <c r="B21" s="83" t="s">
        <v>113</v>
      </c>
      <c r="C21" s="83" t="s">
        <v>115</v>
      </c>
      <c r="D21" s="83" t="s">
        <v>90</v>
      </c>
      <c r="E21" s="84" t="s">
        <v>425</v>
      </c>
      <c r="F21" s="85">
        <v>1.2</v>
      </c>
      <c r="G21" s="91"/>
    </row>
    <row r="22" ht="19.9" customHeight="1" spans="1:7">
      <c r="A22" s="83"/>
      <c r="B22" s="83"/>
      <c r="C22" s="83"/>
      <c r="D22" s="83"/>
      <c r="E22" s="84" t="s">
        <v>137</v>
      </c>
      <c r="F22" s="10">
        <v>34</v>
      </c>
      <c r="G22" s="91"/>
    </row>
    <row r="23" ht="19.9" customHeight="1" spans="1:7">
      <c r="A23" s="83" t="s">
        <v>133</v>
      </c>
      <c r="B23" s="83" t="s">
        <v>113</v>
      </c>
      <c r="C23" s="83" t="s">
        <v>136</v>
      </c>
      <c r="D23" s="83" t="s">
        <v>90</v>
      </c>
      <c r="E23" s="84" t="s">
        <v>426</v>
      </c>
      <c r="F23" s="85">
        <v>3</v>
      </c>
      <c r="G23" s="91"/>
    </row>
    <row r="24" ht="19.9" customHeight="1" spans="1:7">
      <c r="A24" s="83" t="s">
        <v>133</v>
      </c>
      <c r="B24" s="83" t="s">
        <v>113</v>
      </c>
      <c r="C24" s="83" t="s">
        <v>136</v>
      </c>
      <c r="D24" s="83" t="s">
        <v>90</v>
      </c>
      <c r="E24" s="84" t="s">
        <v>427</v>
      </c>
      <c r="F24" s="85">
        <v>5</v>
      </c>
      <c r="G24" s="91"/>
    </row>
    <row r="25" ht="19.9" customHeight="1" spans="1:7">
      <c r="A25" s="83" t="s">
        <v>133</v>
      </c>
      <c r="B25" s="83" t="s">
        <v>113</v>
      </c>
      <c r="C25" s="83" t="s">
        <v>136</v>
      </c>
      <c r="D25" s="83" t="s">
        <v>90</v>
      </c>
      <c r="E25" s="84" t="s">
        <v>428</v>
      </c>
      <c r="F25" s="85">
        <v>26</v>
      </c>
      <c r="G25" s="91"/>
    </row>
    <row r="26" ht="19.9" customHeight="1" spans="1:7">
      <c r="A26" s="83"/>
      <c r="B26" s="83"/>
      <c r="C26" s="83"/>
      <c r="D26" s="83"/>
      <c r="E26" s="84" t="s">
        <v>138</v>
      </c>
      <c r="F26" s="10">
        <v>25.88</v>
      </c>
      <c r="G26" s="91"/>
    </row>
    <row r="27" ht="19.9" customHeight="1" spans="1:7">
      <c r="A27" s="83" t="s">
        <v>133</v>
      </c>
      <c r="B27" s="83" t="s">
        <v>113</v>
      </c>
      <c r="C27" s="83" t="s">
        <v>105</v>
      </c>
      <c r="D27" s="83" t="s">
        <v>90</v>
      </c>
      <c r="E27" s="84" t="s">
        <v>429</v>
      </c>
      <c r="F27" s="85">
        <v>4.5</v>
      </c>
      <c r="G27" s="91"/>
    </row>
    <row r="28" ht="19.9" customHeight="1" spans="1:7">
      <c r="A28" s="83" t="s">
        <v>133</v>
      </c>
      <c r="B28" s="83" t="s">
        <v>113</v>
      </c>
      <c r="C28" s="83" t="s">
        <v>105</v>
      </c>
      <c r="D28" s="83" t="s">
        <v>90</v>
      </c>
      <c r="E28" s="84" t="s">
        <v>430</v>
      </c>
      <c r="F28" s="85">
        <v>8</v>
      </c>
      <c r="G28" s="91"/>
    </row>
    <row r="29" ht="19.9" customHeight="1" spans="1:7">
      <c r="A29" s="83" t="s">
        <v>133</v>
      </c>
      <c r="B29" s="83" t="s">
        <v>113</v>
      </c>
      <c r="C29" s="83" t="s">
        <v>105</v>
      </c>
      <c r="D29" s="83" t="s">
        <v>90</v>
      </c>
      <c r="E29" s="84" t="s">
        <v>431</v>
      </c>
      <c r="F29" s="85">
        <v>4.5</v>
      </c>
      <c r="G29" s="91"/>
    </row>
    <row r="30" ht="19.9" customHeight="1" spans="1:7">
      <c r="A30" s="83" t="s">
        <v>133</v>
      </c>
      <c r="B30" s="83" t="s">
        <v>113</v>
      </c>
      <c r="C30" s="83" t="s">
        <v>105</v>
      </c>
      <c r="D30" s="83" t="s">
        <v>90</v>
      </c>
      <c r="E30" s="84" t="s">
        <v>432</v>
      </c>
      <c r="F30" s="85">
        <v>5</v>
      </c>
      <c r="G30" s="91"/>
    </row>
    <row r="31" ht="19.9" customHeight="1" spans="1:7">
      <c r="A31" s="83" t="s">
        <v>133</v>
      </c>
      <c r="B31" s="83" t="s">
        <v>113</v>
      </c>
      <c r="C31" s="83" t="s">
        <v>105</v>
      </c>
      <c r="D31" s="83" t="s">
        <v>90</v>
      </c>
      <c r="E31" s="84" t="s">
        <v>433</v>
      </c>
      <c r="F31" s="85">
        <v>3.88</v>
      </c>
      <c r="G31" s="91"/>
    </row>
    <row r="32" ht="19.9" customHeight="1" spans="1:7">
      <c r="A32" s="83"/>
      <c r="B32" s="83"/>
      <c r="C32" s="83"/>
      <c r="D32" s="83"/>
      <c r="E32" s="84" t="s">
        <v>140</v>
      </c>
      <c r="F32" s="10">
        <v>31.08</v>
      </c>
      <c r="G32" s="91"/>
    </row>
    <row r="33" ht="19.9" customHeight="1" spans="1:7">
      <c r="A33" s="83" t="s">
        <v>133</v>
      </c>
      <c r="B33" s="83" t="s">
        <v>113</v>
      </c>
      <c r="C33" s="83" t="s">
        <v>139</v>
      </c>
      <c r="D33" s="83" t="s">
        <v>90</v>
      </c>
      <c r="E33" s="84" t="s">
        <v>434</v>
      </c>
      <c r="F33" s="85">
        <v>14.9</v>
      </c>
      <c r="G33" s="91"/>
    </row>
    <row r="34" ht="19.9" customHeight="1" spans="1:7">
      <c r="A34" s="83" t="s">
        <v>133</v>
      </c>
      <c r="B34" s="83" t="s">
        <v>113</v>
      </c>
      <c r="C34" s="83" t="s">
        <v>139</v>
      </c>
      <c r="D34" s="83" t="s">
        <v>90</v>
      </c>
      <c r="E34" s="84" t="s">
        <v>435</v>
      </c>
      <c r="F34" s="85">
        <v>16.18</v>
      </c>
      <c r="G34" s="91"/>
    </row>
    <row r="35" ht="19.9" customHeight="1" spans="1:7">
      <c r="A35" s="83"/>
      <c r="B35" s="83"/>
      <c r="C35" s="83"/>
      <c r="D35" s="83"/>
      <c r="E35" s="84" t="s">
        <v>142</v>
      </c>
      <c r="F35" s="10">
        <v>1.9</v>
      </c>
      <c r="G35" s="91"/>
    </row>
    <row r="36" ht="19.9" customHeight="1" spans="1:7">
      <c r="A36" s="83" t="s">
        <v>133</v>
      </c>
      <c r="B36" s="83" t="s">
        <v>113</v>
      </c>
      <c r="C36" s="83" t="s">
        <v>141</v>
      </c>
      <c r="D36" s="83" t="s">
        <v>90</v>
      </c>
      <c r="E36" s="84" t="s">
        <v>436</v>
      </c>
      <c r="F36" s="85">
        <v>1.9</v>
      </c>
      <c r="G36" s="91"/>
    </row>
    <row r="37" ht="19.9" customHeight="1" spans="1:7">
      <c r="A37" s="83"/>
      <c r="B37" s="83"/>
      <c r="C37" s="83"/>
      <c r="D37" s="83"/>
      <c r="E37" s="84" t="s">
        <v>144</v>
      </c>
      <c r="F37" s="10">
        <v>2</v>
      </c>
      <c r="G37" s="91"/>
    </row>
    <row r="38" ht="19.9" customHeight="1" spans="1:7">
      <c r="A38" s="83" t="s">
        <v>133</v>
      </c>
      <c r="B38" s="83" t="s">
        <v>113</v>
      </c>
      <c r="C38" s="83" t="s">
        <v>143</v>
      </c>
      <c r="D38" s="83" t="s">
        <v>90</v>
      </c>
      <c r="E38" s="84" t="s">
        <v>437</v>
      </c>
      <c r="F38" s="85">
        <v>2</v>
      </c>
      <c r="G38" s="91"/>
    </row>
    <row r="39" ht="19.9" customHeight="1" spans="1:7">
      <c r="A39" s="83"/>
      <c r="B39" s="83"/>
      <c r="C39" s="83"/>
      <c r="D39" s="83"/>
      <c r="E39" s="84" t="s">
        <v>146</v>
      </c>
      <c r="F39" s="10">
        <v>3</v>
      </c>
      <c r="G39" s="91"/>
    </row>
    <row r="40" ht="19.9" customHeight="1" spans="1:7">
      <c r="A40" s="83" t="s">
        <v>133</v>
      </c>
      <c r="B40" s="83" t="s">
        <v>113</v>
      </c>
      <c r="C40" s="83" t="s">
        <v>145</v>
      </c>
      <c r="D40" s="83" t="s">
        <v>90</v>
      </c>
      <c r="E40" s="84" t="s">
        <v>437</v>
      </c>
      <c r="F40" s="85">
        <v>3</v>
      </c>
      <c r="G40" s="91"/>
    </row>
    <row r="41" ht="19.9" customHeight="1" spans="1:7">
      <c r="A41" s="83"/>
      <c r="B41" s="83"/>
      <c r="C41" s="83"/>
      <c r="D41" s="83"/>
      <c r="E41" s="84" t="s">
        <v>148</v>
      </c>
      <c r="F41" s="10">
        <v>64.21</v>
      </c>
      <c r="G41" s="91"/>
    </row>
    <row r="42" ht="19.9" customHeight="1" spans="1:7">
      <c r="A42" s="83" t="s">
        <v>133</v>
      </c>
      <c r="B42" s="83" t="s">
        <v>113</v>
      </c>
      <c r="C42" s="83" t="s">
        <v>147</v>
      </c>
      <c r="D42" s="83" t="s">
        <v>90</v>
      </c>
      <c r="E42" s="84" t="s">
        <v>438</v>
      </c>
      <c r="F42" s="85">
        <v>4.69</v>
      </c>
      <c r="G42" s="91"/>
    </row>
    <row r="43" ht="19.9" customHeight="1" spans="1:7">
      <c r="A43" s="83" t="s">
        <v>133</v>
      </c>
      <c r="B43" s="83" t="s">
        <v>113</v>
      </c>
      <c r="C43" s="83" t="s">
        <v>147</v>
      </c>
      <c r="D43" s="83" t="s">
        <v>90</v>
      </c>
      <c r="E43" s="84" t="s">
        <v>439</v>
      </c>
      <c r="F43" s="85">
        <v>20</v>
      </c>
      <c r="G43" s="91"/>
    </row>
    <row r="44" ht="19.9" customHeight="1" spans="1:7">
      <c r="A44" s="83" t="s">
        <v>133</v>
      </c>
      <c r="B44" s="83" t="s">
        <v>113</v>
      </c>
      <c r="C44" s="83" t="s">
        <v>147</v>
      </c>
      <c r="D44" s="83" t="s">
        <v>90</v>
      </c>
      <c r="E44" s="84" t="s">
        <v>440</v>
      </c>
      <c r="F44" s="85">
        <v>39.52</v>
      </c>
      <c r="G44" s="91"/>
    </row>
    <row r="45" ht="19.9" customHeight="1" spans="1:7">
      <c r="A45" s="83"/>
      <c r="B45" s="83"/>
      <c r="C45" s="83"/>
      <c r="D45" s="83"/>
      <c r="E45" s="84" t="s">
        <v>151</v>
      </c>
      <c r="F45" s="10">
        <v>15.5</v>
      </c>
      <c r="G45" s="91"/>
    </row>
    <row r="46" ht="19.9" customHeight="1" spans="1:7">
      <c r="A46" s="83" t="s">
        <v>133</v>
      </c>
      <c r="B46" s="83" t="s">
        <v>113</v>
      </c>
      <c r="C46" s="83" t="s">
        <v>107</v>
      </c>
      <c r="D46" s="83" t="s">
        <v>90</v>
      </c>
      <c r="E46" s="84" t="s">
        <v>441</v>
      </c>
      <c r="F46" s="85">
        <v>5.5</v>
      </c>
      <c r="G46" s="91"/>
    </row>
    <row r="47" ht="19.9" customHeight="1" spans="1:7">
      <c r="A47" s="83" t="s">
        <v>133</v>
      </c>
      <c r="B47" s="83" t="s">
        <v>113</v>
      </c>
      <c r="C47" s="83" t="s">
        <v>107</v>
      </c>
      <c r="D47" s="83" t="s">
        <v>90</v>
      </c>
      <c r="E47" s="84" t="s">
        <v>442</v>
      </c>
      <c r="F47" s="85">
        <v>10</v>
      </c>
      <c r="G47" s="91"/>
    </row>
    <row r="48" ht="19.9" customHeight="1" spans="1:7">
      <c r="A48" s="83"/>
      <c r="B48" s="83"/>
      <c r="C48" s="83"/>
      <c r="D48" s="83"/>
      <c r="E48" s="84" t="s">
        <v>156</v>
      </c>
      <c r="F48" s="10">
        <v>26.3</v>
      </c>
      <c r="G48" s="91"/>
    </row>
    <row r="49" ht="19.9" customHeight="1" spans="1:7">
      <c r="A49" s="83" t="s">
        <v>155</v>
      </c>
      <c r="B49" s="83" t="s">
        <v>105</v>
      </c>
      <c r="C49" s="83" t="s">
        <v>113</v>
      </c>
      <c r="D49" s="83" t="s">
        <v>90</v>
      </c>
      <c r="E49" s="84" t="s">
        <v>443</v>
      </c>
      <c r="F49" s="85">
        <v>4</v>
      </c>
      <c r="G49" s="91"/>
    </row>
    <row r="50" ht="19.9" customHeight="1" spans="1:7">
      <c r="A50" s="83" t="s">
        <v>155</v>
      </c>
      <c r="B50" s="83" t="s">
        <v>105</v>
      </c>
      <c r="C50" s="83" t="s">
        <v>113</v>
      </c>
      <c r="D50" s="83" t="s">
        <v>90</v>
      </c>
      <c r="E50" s="84" t="s">
        <v>444</v>
      </c>
      <c r="F50" s="85">
        <v>15</v>
      </c>
      <c r="G50" s="91"/>
    </row>
    <row r="51" ht="19.9" customHeight="1" spans="1:7">
      <c r="A51" s="83" t="s">
        <v>155</v>
      </c>
      <c r="B51" s="83" t="s">
        <v>105</v>
      </c>
      <c r="C51" s="83" t="s">
        <v>113</v>
      </c>
      <c r="D51" s="83" t="s">
        <v>90</v>
      </c>
      <c r="E51" s="84" t="s">
        <v>445</v>
      </c>
      <c r="F51" s="85">
        <v>7.3</v>
      </c>
      <c r="G51" s="91"/>
    </row>
    <row r="52" ht="19.9" customHeight="1" spans="1:7">
      <c r="A52" s="83"/>
      <c r="B52" s="83"/>
      <c r="C52" s="83"/>
      <c r="D52" s="83"/>
      <c r="E52" s="84" t="s">
        <v>157</v>
      </c>
      <c r="F52" s="10">
        <v>20</v>
      </c>
      <c r="G52" s="91"/>
    </row>
    <row r="53" ht="19.9" customHeight="1" spans="1:7">
      <c r="A53" s="83" t="s">
        <v>155</v>
      </c>
      <c r="B53" s="83" t="s">
        <v>105</v>
      </c>
      <c r="C53" s="83" t="s">
        <v>115</v>
      </c>
      <c r="D53" s="83" t="s">
        <v>90</v>
      </c>
      <c r="E53" s="84" t="s">
        <v>446</v>
      </c>
      <c r="F53" s="85">
        <v>20</v>
      </c>
      <c r="G53" s="91"/>
    </row>
    <row r="54" ht="8.5" customHeight="1" spans="1:7">
      <c r="A54" s="86"/>
      <c r="B54" s="86"/>
      <c r="C54" s="86"/>
      <c r="D54" s="86"/>
      <c r="E54" s="87"/>
      <c r="F54" s="87"/>
      <c r="G54" s="93"/>
    </row>
  </sheetData>
  <mergeCells count="7">
    <mergeCell ref="A1:C1"/>
    <mergeCell ref="A2:F2"/>
    <mergeCell ref="A3:E3"/>
    <mergeCell ref="A4:C4"/>
    <mergeCell ref="D4:D5"/>
    <mergeCell ref="E4:E5"/>
    <mergeCell ref="F4:F5"/>
  </mergeCells>
  <pageMargins left="0.75" right="0.75" top="0.275" bottom="0.268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76"/>
      <c r="B1" s="94"/>
      <c r="C1" s="95"/>
      <c r="D1" s="95"/>
      <c r="E1" s="95"/>
      <c r="F1" s="95"/>
      <c r="G1" s="95"/>
      <c r="H1" s="77" t="s">
        <v>447</v>
      </c>
      <c r="I1" s="88"/>
    </row>
    <row r="2" ht="19.9" customHeight="1" spans="1:9">
      <c r="A2" s="78" t="s">
        <v>448</v>
      </c>
      <c r="B2" s="78"/>
      <c r="C2" s="78"/>
      <c r="D2" s="78"/>
      <c r="E2" s="78"/>
      <c r="F2" s="78"/>
      <c r="G2" s="78"/>
      <c r="H2" s="78"/>
      <c r="I2" s="88" t="s">
        <v>21</v>
      </c>
    </row>
    <row r="3" ht="17.05" customHeight="1" spans="1:9">
      <c r="A3" s="79" t="s">
        <v>23</v>
      </c>
      <c r="B3" s="79"/>
      <c r="C3" s="81"/>
      <c r="D3" s="81"/>
      <c r="E3" s="81"/>
      <c r="F3" s="81"/>
      <c r="G3" s="81"/>
      <c r="H3" s="81" t="s">
        <v>24</v>
      </c>
      <c r="I3" s="89"/>
    </row>
    <row r="4" ht="21.35" customHeight="1" spans="1:9">
      <c r="A4" s="82" t="s">
        <v>449</v>
      </c>
      <c r="B4" s="82" t="s">
        <v>88</v>
      </c>
      <c r="C4" s="82" t="s">
        <v>450</v>
      </c>
      <c r="D4" s="82"/>
      <c r="E4" s="82"/>
      <c r="F4" s="82"/>
      <c r="G4" s="82"/>
      <c r="H4" s="82"/>
      <c r="I4" s="90"/>
    </row>
    <row r="5" ht="21.35" customHeight="1" spans="1:9">
      <c r="A5" s="82"/>
      <c r="B5" s="82"/>
      <c r="C5" s="82" t="s">
        <v>76</v>
      </c>
      <c r="D5" s="5" t="s">
        <v>451</v>
      </c>
      <c r="E5" s="82" t="s">
        <v>452</v>
      </c>
      <c r="F5" s="82"/>
      <c r="G5" s="82"/>
      <c r="H5" s="82" t="s">
        <v>453</v>
      </c>
      <c r="I5" s="90"/>
    </row>
    <row r="6" ht="21.35" customHeight="1" spans="1:9">
      <c r="A6" s="82"/>
      <c r="B6" s="82"/>
      <c r="C6" s="82"/>
      <c r="D6" s="5"/>
      <c r="E6" s="82" t="s">
        <v>208</v>
      </c>
      <c r="F6" s="82" t="s">
        <v>454</v>
      </c>
      <c r="G6" s="82" t="s">
        <v>455</v>
      </c>
      <c r="H6" s="82"/>
      <c r="I6" s="91"/>
    </row>
    <row r="7" ht="19.9" customHeight="1" spans="1:9">
      <c r="A7" s="6"/>
      <c r="B7" s="6" t="s">
        <v>89</v>
      </c>
      <c r="C7" s="7">
        <v>9.95</v>
      </c>
      <c r="D7" s="7"/>
      <c r="E7" s="7">
        <v>6</v>
      </c>
      <c r="F7" s="7"/>
      <c r="G7" s="7">
        <v>6</v>
      </c>
      <c r="H7" s="7">
        <v>3.95</v>
      </c>
      <c r="I7" s="92"/>
    </row>
    <row r="8" ht="19.9" customHeight="1" spans="1:9">
      <c r="A8" s="83"/>
      <c r="B8" s="84" t="s">
        <v>21</v>
      </c>
      <c r="C8" s="10">
        <v>9.95</v>
      </c>
      <c r="D8" s="10"/>
      <c r="E8" s="10">
        <v>6</v>
      </c>
      <c r="F8" s="10"/>
      <c r="G8" s="10">
        <v>6</v>
      </c>
      <c r="H8" s="10">
        <v>3.95</v>
      </c>
      <c r="I8" s="90"/>
    </row>
    <row r="9" ht="19.9" customHeight="1" spans="1:9">
      <c r="A9" s="83" t="s">
        <v>90</v>
      </c>
      <c r="B9" s="84" t="s">
        <v>456</v>
      </c>
      <c r="C9" s="85">
        <v>9.95</v>
      </c>
      <c r="D9" s="85"/>
      <c r="E9" s="85">
        <v>6</v>
      </c>
      <c r="F9" s="85"/>
      <c r="G9" s="85">
        <v>6</v>
      </c>
      <c r="H9" s="85">
        <v>3.95</v>
      </c>
      <c r="I9" s="90"/>
    </row>
    <row r="10" ht="8.5" customHeight="1" spans="1:9">
      <c r="A10" s="87"/>
      <c r="B10" s="87"/>
      <c r="C10" s="87"/>
      <c r="D10" s="87"/>
      <c r="E10" s="87"/>
      <c r="F10" s="87"/>
      <c r="G10" s="87"/>
      <c r="H10" s="87"/>
      <c r="I10" s="9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76"/>
      <c r="B1" s="76"/>
      <c r="C1" s="76"/>
      <c r="D1" s="94"/>
      <c r="E1" s="94"/>
      <c r="F1" s="95"/>
      <c r="G1" s="95"/>
      <c r="H1" s="77" t="s">
        <v>457</v>
      </c>
      <c r="I1" s="88"/>
    </row>
    <row r="2" ht="19.9" customHeight="1" spans="1:9">
      <c r="A2" s="78" t="s">
        <v>458</v>
      </c>
      <c r="B2" s="78"/>
      <c r="C2" s="78"/>
      <c r="D2" s="78"/>
      <c r="E2" s="78"/>
      <c r="F2" s="78"/>
      <c r="G2" s="78"/>
      <c r="H2" s="78"/>
      <c r="I2" s="88" t="s">
        <v>21</v>
      </c>
    </row>
    <row r="3" ht="17.05" customHeight="1" spans="1:9">
      <c r="A3" s="79" t="s">
        <v>23</v>
      </c>
      <c r="B3" s="79"/>
      <c r="C3" s="79"/>
      <c r="D3" s="79"/>
      <c r="E3" s="79"/>
      <c r="F3" s="80"/>
      <c r="G3" s="80"/>
      <c r="H3" s="81" t="s">
        <v>24</v>
      </c>
      <c r="I3" s="89"/>
    </row>
    <row r="4" ht="21.35" customHeight="1" spans="1:9">
      <c r="A4" s="82" t="s">
        <v>27</v>
      </c>
      <c r="B4" s="82"/>
      <c r="C4" s="82"/>
      <c r="D4" s="82"/>
      <c r="E4" s="82"/>
      <c r="F4" s="82" t="s">
        <v>459</v>
      </c>
      <c r="G4" s="82"/>
      <c r="H4" s="82"/>
      <c r="I4" s="90"/>
    </row>
    <row r="5" ht="21.35" customHeight="1" spans="1:9">
      <c r="A5" s="82" t="s">
        <v>98</v>
      </c>
      <c r="B5" s="82"/>
      <c r="C5" s="82"/>
      <c r="D5" s="82" t="s">
        <v>87</v>
      </c>
      <c r="E5" s="82" t="s">
        <v>88</v>
      </c>
      <c r="F5" s="82" t="s">
        <v>76</v>
      </c>
      <c r="G5" s="82" t="s">
        <v>94</v>
      </c>
      <c r="H5" s="82" t="s">
        <v>95</v>
      </c>
      <c r="I5" s="90"/>
    </row>
    <row r="6" ht="21.35" customHeight="1" spans="1:9">
      <c r="A6" s="82" t="s">
        <v>99</v>
      </c>
      <c r="B6" s="82" t="s">
        <v>100</v>
      </c>
      <c r="C6" s="82" t="s">
        <v>101</v>
      </c>
      <c r="D6" s="82"/>
      <c r="E6" s="82"/>
      <c r="F6" s="82"/>
      <c r="G6" s="82"/>
      <c r="H6" s="82"/>
      <c r="I6" s="91"/>
    </row>
    <row r="7" ht="19.9" customHeight="1" spans="1:9">
      <c r="A7" s="6"/>
      <c r="B7" s="6"/>
      <c r="C7" s="6"/>
      <c r="D7" s="6"/>
      <c r="E7" s="6" t="s">
        <v>89</v>
      </c>
      <c r="F7" s="7">
        <v>614.8</v>
      </c>
      <c r="G7" s="7"/>
      <c r="H7" s="7">
        <v>614.8</v>
      </c>
      <c r="I7" s="92"/>
    </row>
    <row r="8" ht="19.9" customHeight="1" spans="1:9">
      <c r="A8" s="83"/>
      <c r="B8" s="83"/>
      <c r="C8" s="83"/>
      <c r="D8" s="83"/>
      <c r="E8" s="84" t="s">
        <v>21</v>
      </c>
      <c r="F8" s="10">
        <v>614.8</v>
      </c>
      <c r="G8" s="10"/>
      <c r="H8" s="10">
        <v>614.8</v>
      </c>
      <c r="I8" s="90"/>
    </row>
    <row r="9" ht="19.9" customHeight="1" spans="1:9">
      <c r="A9" s="83"/>
      <c r="B9" s="83"/>
      <c r="C9" s="83"/>
      <c r="D9" s="83"/>
      <c r="E9" s="84" t="s">
        <v>91</v>
      </c>
      <c r="F9" s="10">
        <v>614.8</v>
      </c>
      <c r="G9" s="10"/>
      <c r="H9" s="10">
        <v>614.8</v>
      </c>
      <c r="I9" s="90"/>
    </row>
    <row r="10" ht="19.9" customHeight="1" spans="1:9">
      <c r="A10" s="83" t="s">
        <v>121</v>
      </c>
      <c r="B10" s="83" t="s">
        <v>122</v>
      </c>
      <c r="C10" s="83" t="s">
        <v>113</v>
      </c>
      <c r="D10" s="83" t="s">
        <v>90</v>
      </c>
      <c r="E10" s="84" t="s">
        <v>123</v>
      </c>
      <c r="F10" s="10">
        <v>5</v>
      </c>
      <c r="G10" s="85"/>
      <c r="H10" s="85">
        <v>5</v>
      </c>
      <c r="I10" s="91"/>
    </row>
    <row r="11" ht="19.9" customHeight="1" spans="1:9">
      <c r="A11" s="83" t="s">
        <v>121</v>
      </c>
      <c r="B11" s="83" t="s">
        <v>122</v>
      </c>
      <c r="C11" s="83" t="s">
        <v>103</v>
      </c>
      <c r="D11" s="83" t="s">
        <v>90</v>
      </c>
      <c r="E11" s="84" t="s">
        <v>124</v>
      </c>
      <c r="F11" s="10">
        <v>466.8</v>
      </c>
      <c r="G11" s="85"/>
      <c r="H11" s="85">
        <v>466.8</v>
      </c>
      <c r="I11" s="91"/>
    </row>
    <row r="12" ht="19.9" customHeight="1" spans="1:9">
      <c r="A12" s="83" t="s">
        <v>121</v>
      </c>
      <c r="B12" s="83" t="s">
        <v>122</v>
      </c>
      <c r="C12" s="83" t="s">
        <v>105</v>
      </c>
      <c r="D12" s="83" t="s">
        <v>90</v>
      </c>
      <c r="E12" s="84" t="s">
        <v>125</v>
      </c>
      <c r="F12" s="10">
        <v>123</v>
      </c>
      <c r="G12" s="85"/>
      <c r="H12" s="85">
        <v>123</v>
      </c>
      <c r="I12" s="91"/>
    </row>
    <row r="13" ht="19.9" customHeight="1" spans="1:9">
      <c r="A13" s="83" t="s">
        <v>121</v>
      </c>
      <c r="B13" s="83" t="s">
        <v>109</v>
      </c>
      <c r="C13" s="83"/>
      <c r="D13" s="83" t="s">
        <v>90</v>
      </c>
      <c r="E13" s="84" t="s">
        <v>126</v>
      </c>
      <c r="F13" s="10">
        <v>20</v>
      </c>
      <c r="G13" s="85"/>
      <c r="H13" s="85">
        <v>20</v>
      </c>
      <c r="I13" s="91"/>
    </row>
    <row r="14" ht="8.5" customHeight="1" spans="1:9">
      <c r="A14" s="86"/>
      <c r="B14" s="86"/>
      <c r="C14" s="86"/>
      <c r="D14" s="86"/>
      <c r="E14" s="87"/>
      <c r="F14" s="87"/>
      <c r="G14" s="87"/>
      <c r="H14" s="87"/>
      <c r="I14" s="9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76"/>
      <c r="B1" s="94"/>
      <c r="C1" s="95"/>
      <c r="D1" s="95"/>
      <c r="E1" s="95"/>
      <c r="F1" s="95"/>
      <c r="G1" s="95"/>
      <c r="H1" s="77" t="s">
        <v>460</v>
      </c>
      <c r="I1" s="88"/>
    </row>
    <row r="2" ht="19.9" customHeight="1" spans="1:9">
      <c r="A2" s="78" t="s">
        <v>461</v>
      </c>
      <c r="B2" s="78"/>
      <c r="C2" s="78"/>
      <c r="D2" s="78"/>
      <c r="E2" s="78"/>
      <c r="F2" s="78"/>
      <c r="G2" s="78"/>
      <c r="H2" s="78"/>
      <c r="I2" s="88" t="s">
        <v>21</v>
      </c>
    </row>
    <row r="3" ht="17.05" customHeight="1" spans="1:9">
      <c r="A3" s="79" t="s">
        <v>23</v>
      </c>
      <c r="B3" s="79"/>
      <c r="C3" s="81"/>
      <c r="D3" s="81"/>
      <c r="E3" s="81"/>
      <c r="F3" s="81"/>
      <c r="G3" s="81"/>
      <c r="H3" s="81" t="s">
        <v>24</v>
      </c>
      <c r="I3" s="89"/>
    </row>
    <row r="4" ht="21.35" customHeight="1" spans="1:9">
      <c r="A4" s="82" t="s">
        <v>449</v>
      </c>
      <c r="B4" s="82" t="s">
        <v>88</v>
      </c>
      <c r="C4" s="82" t="s">
        <v>450</v>
      </c>
      <c r="D4" s="82"/>
      <c r="E4" s="82"/>
      <c r="F4" s="82"/>
      <c r="G4" s="82"/>
      <c r="H4" s="82"/>
      <c r="I4" s="90"/>
    </row>
    <row r="5" ht="21.35" customHeight="1" spans="1:9">
      <c r="A5" s="82"/>
      <c r="B5" s="82"/>
      <c r="C5" s="82" t="s">
        <v>76</v>
      </c>
      <c r="D5" s="5" t="s">
        <v>451</v>
      </c>
      <c r="E5" s="82" t="s">
        <v>452</v>
      </c>
      <c r="F5" s="82"/>
      <c r="G5" s="82"/>
      <c r="H5" s="82" t="s">
        <v>453</v>
      </c>
      <c r="I5" s="90"/>
    </row>
    <row r="6" ht="21.35" customHeight="1" spans="1:9">
      <c r="A6" s="82"/>
      <c r="B6" s="82"/>
      <c r="C6" s="82"/>
      <c r="D6" s="5"/>
      <c r="E6" s="82" t="s">
        <v>208</v>
      </c>
      <c r="F6" s="82" t="s">
        <v>454</v>
      </c>
      <c r="G6" s="82" t="s">
        <v>455</v>
      </c>
      <c r="H6" s="82"/>
      <c r="I6" s="91"/>
    </row>
    <row r="7" ht="19.9" customHeight="1" spans="1:9">
      <c r="A7" s="6"/>
      <c r="B7" s="6" t="s">
        <v>89</v>
      </c>
      <c r="C7" s="7"/>
      <c r="D7" s="7"/>
      <c r="E7" s="7"/>
      <c r="F7" s="7"/>
      <c r="G7" s="7"/>
      <c r="H7" s="7"/>
      <c r="I7" s="92"/>
    </row>
    <row r="8" ht="19.9" customHeight="1" spans="1:9">
      <c r="A8" s="83"/>
      <c r="B8" s="84" t="s">
        <v>21</v>
      </c>
      <c r="C8" s="10"/>
      <c r="D8" s="10"/>
      <c r="E8" s="10"/>
      <c r="F8" s="10"/>
      <c r="G8" s="10"/>
      <c r="H8" s="10"/>
      <c r="I8" s="90"/>
    </row>
    <row r="9" ht="19.9" customHeight="1" spans="1:9">
      <c r="A9" s="83" t="s">
        <v>90</v>
      </c>
      <c r="B9" s="84" t="s">
        <v>456</v>
      </c>
      <c r="C9" s="85"/>
      <c r="D9" s="85"/>
      <c r="E9" s="85"/>
      <c r="F9" s="85"/>
      <c r="G9" s="85"/>
      <c r="H9" s="85"/>
      <c r="I9" s="90"/>
    </row>
    <row r="10" ht="8.5" customHeight="1" spans="1:9">
      <c r="A10" s="87"/>
      <c r="B10" s="87"/>
      <c r="C10" s="87"/>
      <c r="D10" s="87"/>
      <c r="E10" s="87"/>
      <c r="F10" s="87"/>
      <c r="G10" s="87"/>
      <c r="H10" s="87"/>
      <c r="I10" s="9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76"/>
      <c r="B1" s="76"/>
      <c r="C1" s="76"/>
      <c r="D1" s="76"/>
      <c r="E1" s="76"/>
      <c r="F1" s="76"/>
      <c r="G1" s="76"/>
      <c r="H1" s="77" t="s">
        <v>462</v>
      </c>
      <c r="I1" s="88"/>
    </row>
    <row r="2" ht="19.9" customHeight="1" spans="1:9">
      <c r="A2" s="78" t="s">
        <v>463</v>
      </c>
      <c r="B2" s="78"/>
      <c r="C2" s="78"/>
      <c r="D2" s="78"/>
      <c r="E2" s="78"/>
      <c r="F2" s="78"/>
      <c r="G2" s="78"/>
      <c r="H2" s="78"/>
      <c r="I2" s="88" t="s">
        <v>21</v>
      </c>
    </row>
    <row r="3" ht="17.05" customHeight="1" spans="1:9">
      <c r="A3" s="79" t="s">
        <v>23</v>
      </c>
      <c r="B3" s="79"/>
      <c r="C3" s="79"/>
      <c r="D3" s="79"/>
      <c r="E3" s="79"/>
      <c r="F3" s="80"/>
      <c r="G3" s="80"/>
      <c r="H3" s="81" t="s">
        <v>24</v>
      </c>
      <c r="I3" s="89"/>
    </row>
    <row r="4" ht="21.35" customHeight="1" spans="1:9">
      <c r="A4" s="82" t="s">
        <v>27</v>
      </c>
      <c r="B4" s="82"/>
      <c r="C4" s="82"/>
      <c r="D4" s="82"/>
      <c r="E4" s="82"/>
      <c r="F4" s="82" t="s">
        <v>464</v>
      </c>
      <c r="G4" s="82"/>
      <c r="H4" s="82"/>
      <c r="I4" s="90"/>
    </row>
    <row r="5" ht="21.35" customHeight="1" spans="1:9">
      <c r="A5" s="82" t="s">
        <v>98</v>
      </c>
      <c r="B5" s="82"/>
      <c r="C5" s="82"/>
      <c r="D5" s="82" t="s">
        <v>87</v>
      </c>
      <c r="E5" s="82" t="s">
        <v>88</v>
      </c>
      <c r="F5" s="82" t="s">
        <v>76</v>
      </c>
      <c r="G5" s="82" t="s">
        <v>94</v>
      </c>
      <c r="H5" s="82" t="s">
        <v>95</v>
      </c>
      <c r="I5" s="90"/>
    </row>
    <row r="6" ht="21.35" customHeight="1" spans="1:9">
      <c r="A6" s="82" t="s">
        <v>99</v>
      </c>
      <c r="B6" s="82" t="s">
        <v>100</v>
      </c>
      <c r="C6" s="82" t="s">
        <v>101</v>
      </c>
      <c r="D6" s="82"/>
      <c r="E6" s="82"/>
      <c r="F6" s="82"/>
      <c r="G6" s="82"/>
      <c r="H6" s="82"/>
      <c r="I6" s="91"/>
    </row>
    <row r="7" ht="19.9" customHeight="1" spans="1:9">
      <c r="A7" s="6"/>
      <c r="B7" s="6"/>
      <c r="C7" s="6"/>
      <c r="D7" s="6"/>
      <c r="E7" s="6" t="s">
        <v>89</v>
      </c>
      <c r="F7" s="7"/>
      <c r="G7" s="7"/>
      <c r="H7" s="7"/>
      <c r="I7" s="92"/>
    </row>
    <row r="8" ht="19.9" customHeight="1" spans="1:9">
      <c r="A8" s="83"/>
      <c r="B8" s="83"/>
      <c r="C8" s="83"/>
      <c r="D8" s="83"/>
      <c r="E8" s="84" t="s">
        <v>21</v>
      </c>
      <c r="F8" s="10"/>
      <c r="G8" s="10"/>
      <c r="H8" s="10"/>
      <c r="I8" s="90"/>
    </row>
    <row r="9" ht="19.9" customHeight="1" spans="1:9">
      <c r="A9" s="83"/>
      <c r="B9" s="83"/>
      <c r="C9" s="83"/>
      <c r="D9" s="83"/>
      <c r="E9" s="84" t="s">
        <v>21</v>
      </c>
      <c r="F9" s="10"/>
      <c r="G9" s="10"/>
      <c r="H9" s="10"/>
      <c r="I9" s="90"/>
    </row>
    <row r="10" ht="19.9" customHeight="1" spans="1:9">
      <c r="A10" s="83"/>
      <c r="B10" s="83"/>
      <c r="C10" s="83"/>
      <c r="D10" s="83"/>
      <c r="E10" s="84" t="s">
        <v>176</v>
      </c>
      <c r="F10" s="10"/>
      <c r="G10" s="85"/>
      <c r="H10" s="85"/>
      <c r="I10" s="90"/>
    </row>
    <row r="11" ht="8.5" customHeight="1" spans="1:9">
      <c r="A11" s="86"/>
      <c r="B11" s="86"/>
      <c r="C11" s="86"/>
      <c r="D11" s="86"/>
      <c r="E11" s="87"/>
      <c r="F11" s="87"/>
      <c r="G11" s="87"/>
      <c r="H11" s="87"/>
      <c r="I11" s="9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8"/>
  <sheetViews>
    <sheetView workbookViewId="0">
      <selection activeCell="B54" sqref="B54:D60"/>
    </sheetView>
  </sheetViews>
  <sheetFormatPr defaultColWidth="9" defaultRowHeight="12" customHeight="1"/>
  <cols>
    <col min="4" max="4" width="28.7083333333333" customWidth="1"/>
    <col min="6" max="6" width="17.65" customWidth="1"/>
    <col min="7" max="7" width="44.1333333333333" customWidth="1"/>
  </cols>
  <sheetData>
    <row r="1" customHeight="1" spans="3:12">
      <c r="C1" s="65"/>
      <c r="D1" s="65"/>
      <c r="E1" s="65"/>
      <c r="F1" s="66"/>
      <c r="G1" s="65"/>
      <c r="H1" s="66"/>
      <c r="I1" s="66"/>
      <c r="J1" s="66"/>
      <c r="K1" s="66"/>
      <c r="L1" s="73" t="s">
        <v>465</v>
      </c>
    </row>
    <row r="2" customHeight="1" spans="1:12">
      <c r="A2" s="67" t="s">
        <v>466</v>
      </c>
      <c r="B2" s="67"/>
      <c r="C2" s="67"/>
      <c r="D2" s="67"/>
      <c r="E2" s="67"/>
      <c r="F2" s="67"/>
      <c r="G2" s="67"/>
      <c r="H2" s="67"/>
      <c r="I2" s="67"/>
      <c r="J2" s="67"/>
      <c r="K2" s="67"/>
      <c r="L2" s="74"/>
    </row>
    <row r="3" customHeight="1" spans="1:12">
      <c r="A3" s="68"/>
      <c r="B3" s="68"/>
      <c r="C3" s="68"/>
      <c r="D3" s="68"/>
      <c r="E3" s="68"/>
      <c r="F3" s="68"/>
      <c r="G3" s="68"/>
      <c r="H3" s="68"/>
      <c r="I3" s="68"/>
      <c r="J3" s="75" t="s">
        <v>24</v>
      </c>
      <c r="K3" s="75"/>
      <c r="L3" s="75"/>
    </row>
    <row r="4" customHeight="1" spans="1:12">
      <c r="A4" s="69" t="s">
        <v>467</v>
      </c>
      <c r="B4" s="69" t="s">
        <v>468</v>
      </c>
      <c r="C4" s="69" t="s">
        <v>28</v>
      </c>
      <c r="D4" s="69" t="s">
        <v>469</v>
      </c>
      <c r="E4" s="69" t="s">
        <v>470</v>
      </c>
      <c r="F4" s="69" t="s">
        <v>471</v>
      </c>
      <c r="G4" s="69" t="s">
        <v>472</v>
      </c>
      <c r="H4" s="69" t="s">
        <v>473</v>
      </c>
      <c r="I4" s="69" t="s">
        <v>474</v>
      </c>
      <c r="J4" s="69" t="s">
        <v>475</v>
      </c>
      <c r="K4" s="69" t="s">
        <v>476</v>
      </c>
      <c r="L4" s="69" t="s">
        <v>477</v>
      </c>
    </row>
    <row r="5" customHeight="1" spans="1:12">
      <c r="A5" s="70" t="s">
        <v>478</v>
      </c>
      <c r="B5" s="71"/>
      <c r="C5" s="72">
        <v>1323.37</v>
      </c>
      <c r="D5" s="71"/>
      <c r="E5" s="71"/>
      <c r="F5" s="71"/>
      <c r="G5" s="71"/>
      <c r="H5" s="71"/>
      <c r="I5" s="71"/>
      <c r="J5" s="71"/>
      <c r="K5" s="71"/>
      <c r="L5" s="71"/>
    </row>
    <row r="6" customHeight="1" spans="1:12">
      <c r="A6" s="70" t="s">
        <v>479</v>
      </c>
      <c r="B6" s="70" t="s">
        <v>480</v>
      </c>
      <c r="C6" s="72">
        <v>409</v>
      </c>
      <c r="D6" s="70" t="s">
        <v>481</v>
      </c>
      <c r="E6" s="70" t="s">
        <v>482</v>
      </c>
      <c r="F6" s="70" t="s">
        <v>483</v>
      </c>
      <c r="G6" s="70" t="s">
        <v>484</v>
      </c>
      <c r="H6" s="70" t="s">
        <v>485</v>
      </c>
      <c r="I6" s="70" t="s">
        <v>486</v>
      </c>
      <c r="J6" s="70" t="s">
        <v>487</v>
      </c>
      <c r="K6" s="70" t="s">
        <v>229</v>
      </c>
      <c r="L6" s="70"/>
    </row>
    <row r="7" customHeight="1" spans="1:12">
      <c r="A7" s="70"/>
      <c r="B7" s="70"/>
      <c r="C7" s="72"/>
      <c r="D7" s="70"/>
      <c r="E7" s="70" t="s">
        <v>488</v>
      </c>
      <c r="F7" s="70" t="s">
        <v>489</v>
      </c>
      <c r="G7" s="70" t="s">
        <v>490</v>
      </c>
      <c r="H7" s="70" t="s">
        <v>485</v>
      </c>
      <c r="I7" s="70" t="s">
        <v>491</v>
      </c>
      <c r="J7" s="70" t="s">
        <v>492</v>
      </c>
      <c r="K7" s="70" t="s">
        <v>229</v>
      </c>
      <c r="L7" s="70"/>
    </row>
    <row r="8" customHeight="1" spans="1:12">
      <c r="A8" s="70"/>
      <c r="B8" s="70"/>
      <c r="C8" s="72"/>
      <c r="D8" s="70"/>
      <c r="E8" s="70" t="s">
        <v>488</v>
      </c>
      <c r="F8" s="70" t="s">
        <v>493</v>
      </c>
      <c r="G8" s="70" t="s">
        <v>494</v>
      </c>
      <c r="H8" s="70" t="s">
        <v>495</v>
      </c>
      <c r="I8" s="70" t="s">
        <v>496</v>
      </c>
      <c r="J8" s="70" t="s">
        <v>497</v>
      </c>
      <c r="K8" s="70" t="s">
        <v>498</v>
      </c>
      <c r="L8" s="70"/>
    </row>
    <row r="9" customHeight="1" spans="1:12">
      <c r="A9" s="70"/>
      <c r="B9" s="70"/>
      <c r="C9" s="72"/>
      <c r="D9" s="70"/>
      <c r="E9" s="70" t="s">
        <v>488</v>
      </c>
      <c r="F9" s="70" t="s">
        <v>493</v>
      </c>
      <c r="G9" s="70" t="s">
        <v>499</v>
      </c>
      <c r="H9" s="70" t="s">
        <v>500</v>
      </c>
      <c r="I9" s="70" t="s">
        <v>141</v>
      </c>
      <c r="J9" s="70" t="s">
        <v>492</v>
      </c>
      <c r="K9" s="70" t="s">
        <v>498</v>
      </c>
      <c r="L9" s="70"/>
    </row>
    <row r="10" customHeight="1" spans="1:12">
      <c r="A10" s="70"/>
      <c r="B10" s="70"/>
      <c r="C10" s="72"/>
      <c r="D10" s="70"/>
      <c r="E10" s="70" t="s">
        <v>482</v>
      </c>
      <c r="F10" s="70" t="s">
        <v>501</v>
      </c>
      <c r="G10" s="70" t="s">
        <v>502</v>
      </c>
      <c r="H10" s="70" t="s">
        <v>485</v>
      </c>
      <c r="I10" s="70" t="s">
        <v>503</v>
      </c>
      <c r="J10" s="70" t="s">
        <v>487</v>
      </c>
      <c r="K10" s="70" t="s">
        <v>229</v>
      </c>
      <c r="L10" s="70"/>
    </row>
    <row r="11" customHeight="1" spans="1:12">
      <c r="A11" s="70"/>
      <c r="B11" s="70"/>
      <c r="C11" s="72"/>
      <c r="D11" s="70"/>
      <c r="E11" s="70" t="s">
        <v>488</v>
      </c>
      <c r="F11" s="70" t="s">
        <v>504</v>
      </c>
      <c r="G11" s="70" t="s">
        <v>505</v>
      </c>
      <c r="H11" s="70" t="s">
        <v>506</v>
      </c>
      <c r="I11" s="70" t="s">
        <v>507</v>
      </c>
      <c r="J11" s="70" t="s">
        <v>508</v>
      </c>
      <c r="K11" s="70" t="s">
        <v>229</v>
      </c>
      <c r="L11" s="70"/>
    </row>
    <row r="12" customHeight="1" spans="1:12">
      <c r="A12" s="70"/>
      <c r="B12" s="70"/>
      <c r="C12" s="72"/>
      <c r="D12" s="70"/>
      <c r="E12" s="70" t="s">
        <v>509</v>
      </c>
      <c r="F12" s="70" t="s">
        <v>509</v>
      </c>
      <c r="G12" s="70" t="s">
        <v>510</v>
      </c>
      <c r="H12" s="70" t="s">
        <v>506</v>
      </c>
      <c r="I12" s="70" t="s">
        <v>511</v>
      </c>
      <c r="J12" s="70" t="s">
        <v>508</v>
      </c>
      <c r="K12" s="70" t="s">
        <v>229</v>
      </c>
      <c r="L12" s="70"/>
    </row>
    <row r="13" customHeight="1" spans="1:12">
      <c r="A13" s="70"/>
      <c r="B13" s="70" t="s">
        <v>512</v>
      </c>
      <c r="C13" s="72">
        <v>45</v>
      </c>
      <c r="D13" s="70" t="s">
        <v>513</v>
      </c>
      <c r="E13" s="70" t="s">
        <v>509</v>
      </c>
      <c r="F13" s="70" t="s">
        <v>509</v>
      </c>
      <c r="G13" s="70" t="s">
        <v>514</v>
      </c>
      <c r="H13" s="70" t="s">
        <v>506</v>
      </c>
      <c r="I13" s="70" t="s">
        <v>515</v>
      </c>
      <c r="J13" s="70" t="s">
        <v>508</v>
      </c>
      <c r="K13" s="70" t="s">
        <v>229</v>
      </c>
      <c r="L13" s="70"/>
    </row>
    <row r="14" customHeight="1" spans="1:12">
      <c r="A14" s="70"/>
      <c r="B14" s="70"/>
      <c r="C14" s="72"/>
      <c r="D14" s="70"/>
      <c r="E14" s="70" t="s">
        <v>482</v>
      </c>
      <c r="F14" s="70" t="s">
        <v>501</v>
      </c>
      <c r="G14" s="70" t="s">
        <v>516</v>
      </c>
      <c r="H14" s="70" t="s">
        <v>485</v>
      </c>
      <c r="I14" s="70" t="s">
        <v>517</v>
      </c>
      <c r="J14" s="70" t="s">
        <v>518</v>
      </c>
      <c r="K14" s="70" t="s">
        <v>498</v>
      </c>
      <c r="L14" s="70"/>
    </row>
    <row r="15" customHeight="1" spans="1:12">
      <c r="A15" s="70"/>
      <c r="B15" s="70"/>
      <c r="C15" s="72"/>
      <c r="D15" s="70"/>
      <c r="E15" s="70" t="s">
        <v>488</v>
      </c>
      <c r="F15" s="70" t="s">
        <v>493</v>
      </c>
      <c r="G15" s="70" t="s">
        <v>519</v>
      </c>
      <c r="H15" s="70" t="s">
        <v>495</v>
      </c>
      <c r="I15" s="70" t="s">
        <v>229</v>
      </c>
      <c r="J15" s="70" t="s">
        <v>518</v>
      </c>
      <c r="K15" s="70" t="s">
        <v>498</v>
      </c>
      <c r="L15" s="70"/>
    </row>
    <row r="16" customHeight="1" spans="1:12">
      <c r="A16" s="70"/>
      <c r="B16" s="70"/>
      <c r="C16" s="72"/>
      <c r="D16" s="70"/>
      <c r="E16" s="70" t="s">
        <v>488</v>
      </c>
      <c r="F16" s="70" t="s">
        <v>489</v>
      </c>
      <c r="G16" s="70" t="s">
        <v>520</v>
      </c>
      <c r="H16" s="70" t="s">
        <v>506</v>
      </c>
      <c r="I16" s="70" t="s">
        <v>521</v>
      </c>
      <c r="J16" s="70" t="s">
        <v>508</v>
      </c>
      <c r="K16" s="70" t="s">
        <v>498</v>
      </c>
      <c r="L16" s="70"/>
    </row>
    <row r="17" customHeight="1" spans="1:12">
      <c r="A17" s="70"/>
      <c r="B17" s="70"/>
      <c r="C17" s="72"/>
      <c r="D17" s="70"/>
      <c r="E17" s="70" t="s">
        <v>522</v>
      </c>
      <c r="F17" s="70" t="s">
        <v>523</v>
      </c>
      <c r="G17" s="70" t="s">
        <v>524</v>
      </c>
      <c r="H17" s="70" t="s">
        <v>495</v>
      </c>
      <c r="I17" s="70" t="s">
        <v>525</v>
      </c>
      <c r="J17" s="70" t="s">
        <v>526</v>
      </c>
      <c r="K17" s="70" t="s">
        <v>498</v>
      </c>
      <c r="L17" s="70"/>
    </row>
    <row r="18" customHeight="1" spans="1:12">
      <c r="A18" s="70"/>
      <c r="B18" s="70" t="s">
        <v>527</v>
      </c>
      <c r="C18" s="72">
        <v>20</v>
      </c>
      <c r="D18" s="70" t="s">
        <v>528</v>
      </c>
      <c r="E18" s="70" t="s">
        <v>488</v>
      </c>
      <c r="F18" s="70" t="s">
        <v>489</v>
      </c>
      <c r="G18" s="70" t="s">
        <v>529</v>
      </c>
      <c r="H18" s="70" t="s">
        <v>485</v>
      </c>
      <c r="I18" s="70" t="s">
        <v>530</v>
      </c>
      <c r="J18" s="70" t="s">
        <v>497</v>
      </c>
      <c r="K18" s="70" t="s">
        <v>229</v>
      </c>
      <c r="L18" s="70"/>
    </row>
    <row r="19" customHeight="1" spans="1:12">
      <c r="A19" s="70"/>
      <c r="B19" s="70"/>
      <c r="C19" s="72"/>
      <c r="D19" s="70"/>
      <c r="E19" s="70" t="s">
        <v>482</v>
      </c>
      <c r="F19" s="70" t="s">
        <v>531</v>
      </c>
      <c r="G19" s="70" t="s">
        <v>532</v>
      </c>
      <c r="H19" s="70" t="s">
        <v>485</v>
      </c>
      <c r="I19" s="70" t="s">
        <v>533</v>
      </c>
      <c r="J19" s="70" t="s">
        <v>487</v>
      </c>
      <c r="K19" s="70" t="s">
        <v>229</v>
      </c>
      <c r="L19" s="70"/>
    </row>
    <row r="20" customHeight="1" spans="1:12">
      <c r="A20" s="70"/>
      <c r="B20" s="70"/>
      <c r="C20" s="72"/>
      <c r="D20" s="70"/>
      <c r="E20" s="70" t="s">
        <v>488</v>
      </c>
      <c r="F20" s="70" t="s">
        <v>493</v>
      </c>
      <c r="G20" s="70" t="s">
        <v>534</v>
      </c>
      <c r="H20" s="70" t="s">
        <v>506</v>
      </c>
      <c r="I20" s="70" t="s">
        <v>507</v>
      </c>
      <c r="J20" s="70" t="s">
        <v>535</v>
      </c>
      <c r="K20" s="70" t="s">
        <v>498</v>
      </c>
      <c r="L20" s="70"/>
    </row>
    <row r="21" customHeight="1" spans="1:12">
      <c r="A21" s="70"/>
      <c r="B21" s="70"/>
      <c r="C21" s="72"/>
      <c r="D21" s="70"/>
      <c r="E21" s="70" t="s">
        <v>509</v>
      </c>
      <c r="F21" s="70" t="s">
        <v>536</v>
      </c>
      <c r="G21" s="70" t="s">
        <v>537</v>
      </c>
      <c r="H21" s="70" t="s">
        <v>506</v>
      </c>
      <c r="I21" s="70" t="s">
        <v>515</v>
      </c>
      <c r="J21" s="70" t="s">
        <v>508</v>
      </c>
      <c r="K21" s="70" t="s">
        <v>229</v>
      </c>
      <c r="L21" s="70"/>
    </row>
    <row r="22" customHeight="1" spans="1:12">
      <c r="A22" s="70"/>
      <c r="B22" s="70"/>
      <c r="C22" s="72"/>
      <c r="D22" s="70"/>
      <c r="E22" s="70" t="s">
        <v>522</v>
      </c>
      <c r="F22" s="70" t="s">
        <v>523</v>
      </c>
      <c r="G22" s="70" t="s">
        <v>538</v>
      </c>
      <c r="H22" s="70" t="s">
        <v>495</v>
      </c>
      <c r="I22" s="70" t="s">
        <v>539</v>
      </c>
      <c r="J22" s="70" t="s">
        <v>540</v>
      </c>
      <c r="K22" s="70" t="s">
        <v>229</v>
      </c>
      <c r="L22" s="70"/>
    </row>
    <row r="23" customHeight="1" spans="1:12">
      <c r="A23" s="70"/>
      <c r="B23" s="70"/>
      <c r="C23" s="72"/>
      <c r="D23" s="70"/>
      <c r="E23" s="70" t="s">
        <v>488</v>
      </c>
      <c r="F23" s="70" t="s">
        <v>489</v>
      </c>
      <c r="G23" s="70" t="s">
        <v>541</v>
      </c>
      <c r="H23" s="70" t="s">
        <v>495</v>
      </c>
      <c r="I23" s="70" t="s">
        <v>542</v>
      </c>
      <c r="J23" s="70" t="s">
        <v>543</v>
      </c>
      <c r="K23" s="70" t="s">
        <v>498</v>
      </c>
      <c r="L23" s="70"/>
    </row>
    <row r="24" customHeight="1" spans="1:12">
      <c r="A24" s="70"/>
      <c r="B24" s="70"/>
      <c r="C24" s="72"/>
      <c r="D24" s="70"/>
      <c r="E24" s="70" t="s">
        <v>482</v>
      </c>
      <c r="F24" s="70" t="s">
        <v>501</v>
      </c>
      <c r="G24" s="70" t="s">
        <v>544</v>
      </c>
      <c r="H24" s="70" t="s">
        <v>485</v>
      </c>
      <c r="I24" s="70" t="s">
        <v>545</v>
      </c>
      <c r="J24" s="70" t="s">
        <v>546</v>
      </c>
      <c r="K24" s="70" t="s">
        <v>229</v>
      </c>
      <c r="L24" s="70"/>
    </row>
    <row r="25" customHeight="1" spans="1:12">
      <c r="A25" s="70"/>
      <c r="B25" s="70" t="s">
        <v>547</v>
      </c>
      <c r="C25" s="72">
        <v>14.9</v>
      </c>
      <c r="D25" s="70" t="s">
        <v>548</v>
      </c>
      <c r="E25" s="70" t="s">
        <v>522</v>
      </c>
      <c r="F25" s="70" t="s">
        <v>523</v>
      </c>
      <c r="G25" s="70" t="s">
        <v>549</v>
      </c>
      <c r="H25" s="70" t="s">
        <v>485</v>
      </c>
      <c r="I25" s="70" t="s">
        <v>550</v>
      </c>
      <c r="J25" s="70" t="s">
        <v>551</v>
      </c>
      <c r="K25" s="70" t="s">
        <v>498</v>
      </c>
      <c r="L25" s="70"/>
    </row>
    <row r="26" customHeight="1" spans="1:12">
      <c r="A26" s="70"/>
      <c r="B26" s="70"/>
      <c r="C26" s="72"/>
      <c r="D26" s="70"/>
      <c r="E26" s="70" t="s">
        <v>488</v>
      </c>
      <c r="F26" s="70" t="s">
        <v>493</v>
      </c>
      <c r="G26" s="70" t="s">
        <v>552</v>
      </c>
      <c r="H26" s="70" t="s">
        <v>500</v>
      </c>
      <c r="I26" s="70" t="s">
        <v>553</v>
      </c>
      <c r="J26" s="70" t="s">
        <v>554</v>
      </c>
      <c r="K26" s="70" t="s">
        <v>498</v>
      </c>
      <c r="L26" s="70"/>
    </row>
    <row r="27" customHeight="1" spans="1:12">
      <c r="A27" s="70"/>
      <c r="B27" s="70"/>
      <c r="C27" s="72"/>
      <c r="D27" s="70"/>
      <c r="E27" s="70" t="s">
        <v>488</v>
      </c>
      <c r="F27" s="70" t="s">
        <v>489</v>
      </c>
      <c r="G27" s="70" t="s">
        <v>555</v>
      </c>
      <c r="H27" s="70" t="s">
        <v>485</v>
      </c>
      <c r="I27" s="70" t="s">
        <v>556</v>
      </c>
      <c r="J27" s="70" t="s">
        <v>554</v>
      </c>
      <c r="K27" s="70" t="s">
        <v>498</v>
      </c>
      <c r="L27" s="70"/>
    </row>
    <row r="28" customHeight="1" spans="1:12">
      <c r="A28" s="70"/>
      <c r="B28" s="70"/>
      <c r="C28" s="72"/>
      <c r="D28" s="70"/>
      <c r="E28" s="70" t="s">
        <v>509</v>
      </c>
      <c r="F28" s="70" t="s">
        <v>509</v>
      </c>
      <c r="G28" s="70" t="s">
        <v>557</v>
      </c>
      <c r="H28" s="70" t="s">
        <v>506</v>
      </c>
      <c r="I28" s="70" t="s">
        <v>515</v>
      </c>
      <c r="J28" s="70" t="s">
        <v>508</v>
      </c>
      <c r="K28" s="70" t="s">
        <v>229</v>
      </c>
      <c r="L28" s="70"/>
    </row>
    <row r="29" customHeight="1" spans="1:12">
      <c r="A29" s="70"/>
      <c r="B29" s="70"/>
      <c r="C29" s="72"/>
      <c r="D29" s="70"/>
      <c r="E29" s="70" t="s">
        <v>482</v>
      </c>
      <c r="F29" s="70" t="s">
        <v>501</v>
      </c>
      <c r="G29" s="70" t="s">
        <v>558</v>
      </c>
      <c r="H29" s="70" t="s">
        <v>485</v>
      </c>
      <c r="I29" s="70" t="s">
        <v>556</v>
      </c>
      <c r="J29" s="70" t="s">
        <v>554</v>
      </c>
      <c r="K29" s="70" t="s">
        <v>498</v>
      </c>
      <c r="L29" s="70"/>
    </row>
    <row r="30" customHeight="1" spans="1:12">
      <c r="A30" s="70"/>
      <c r="B30" s="70" t="s">
        <v>559</v>
      </c>
      <c r="C30" s="72">
        <v>3</v>
      </c>
      <c r="D30" s="70" t="s">
        <v>560</v>
      </c>
      <c r="E30" s="70" t="s">
        <v>482</v>
      </c>
      <c r="F30" s="70" t="s">
        <v>501</v>
      </c>
      <c r="G30" s="70" t="s">
        <v>561</v>
      </c>
      <c r="H30" s="70" t="s">
        <v>485</v>
      </c>
      <c r="I30" s="70" t="s">
        <v>562</v>
      </c>
      <c r="J30" s="70" t="s">
        <v>563</v>
      </c>
      <c r="K30" s="70" t="s">
        <v>498</v>
      </c>
      <c r="L30" s="70"/>
    </row>
    <row r="31" customHeight="1" spans="1:12">
      <c r="A31" s="70"/>
      <c r="B31" s="70"/>
      <c r="C31" s="72"/>
      <c r="D31" s="70"/>
      <c r="E31" s="70" t="s">
        <v>509</v>
      </c>
      <c r="F31" s="70" t="s">
        <v>509</v>
      </c>
      <c r="G31" s="70" t="s">
        <v>564</v>
      </c>
      <c r="H31" s="70" t="s">
        <v>506</v>
      </c>
      <c r="I31" s="70" t="s">
        <v>515</v>
      </c>
      <c r="J31" s="70" t="s">
        <v>508</v>
      </c>
      <c r="K31" s="70" t="s">
        <v>229</v>
      </c>
      <c r="L31" s="70"/>
    </row>
    <row r="32" customHeight="1" spans="1:12">
      <c r="A32" s="70"/>
      <c r="B32" s="70"/>
      <c r="C32" s="72"/>
      <c r="D32" s="70"/>
      <c r="E32" s="70" t="s">
        <v>488</v>
      </c>
      <c r="F32" s="70" t="s">
        <v>504</v>
      </c>
      <c r="G32" s="70" t="s">
        <v>565</v>
      </c>
      <c r="H32" s="70" t="s">
        <v>485</v>
      </c>
      <c r="I32" s="70" t="s">
        <v>566</v>
      </c>
      <c r="J32" s="70" t="s">
        <v>563</v>
      </c>
      <c r="K32" s="70" t="s">
        <v>229</v>
      </c>
      <c r="L32" s="70"/>
    </row>
    <row r="33" customHeight="1" spans="1:12">
      <c r="A33" s="70"/>
      <c r="B33" s="70"/>
      <c r="C33" s="72"/>
      <c r="D33" s="70"/>
      <c r="E33" s="70" t="s">
        <v>522</v>
      </c>
      <c r="F33" s="70" t="s">
        <v>523</v>
      </c>
      <c r="G33" s="70" t="s">
        <v>567</v>
      </c>
      <c r="H33" s="70" t="s">
        <v>495</v>
      </c>
      <c r="I33" s="70" t="s">
        <v>568</v>
      </c>
      <c r="J33" s="70" t="s">
        <v>526</v>
      </c>
      <c r="K33" s="70" t="s">
        <v>229</v>
      </c>
      <c r="L33" s="70"/>
    </row>
    <row r="34" customHeight="1" spans="1:12">
      <c r="A34" s="70"/>
      <c r="B34" s="70"/>
      <c r="C34" s="72"/>
      <c r="D34" s="70"/>
      <c r="E34" s="70" t="s">
        <v>482</v>
      </c>
      <c r="F34" s="70" t="s">
        <v>569</v>
      </c>
      <c r="G34" s="70" t="s">
        <v>570</v>
      </c>
      <c r="H34" s="70" t="s">
        <v>485</v>
      </c>
      <c r="I34" s="70" t="s">
        <v>571</v>
      </c>
      <c r="J34" s="70" t="s">
        <v>563</v>
      </c>
      <c r="K34" s="70" t="s">
        <v>229</v>
      </c>
      <c r="L34" s="70"/>
    </row>
    <row r="35" customHeight="1" spans="1:12">
      <c r="A35" s="70"/>
      <c r="B35" s="70"/>
      <c r="C35" s="72"/>
      <c r="D35" s="70"/>
      <c r="E35" s="70" t="s">
        <v>488</v>
      </c>
      <c r="F35" s="70" t="s">
        <v>493</v>
      </c>
      <c r="G35" s="70" t="s">
        <v>572</v>
      </c>
      <c r="H35" s="70" t="s">
        <v>506</v>
      </c>
      <c r="I35" s="70" t="s">
        <v>553</v>
      </c>
      <c r="J35" s="70" t="s">
        <v>563</v>
      </c>
      <c r="K35" s="70" t="s">
        <v>498</v>
      </c>
      <c r="L35" s="70"/>
    </row>
    <row r="36" customHeight="1" spans="1:12">
      <c r="A36" s="70"/>
      <c r="B36" s="70"/>
      <c r="C36" s="72"/>
      <c r="D36" s="70"/>
      <c r="E36" s="70" t="s">
        <v>488</v>
      </c>
      <c r="F36" s="70" t="s">
        <v>489</v>
      </c>
      <c r="G36" s="70" t="s">
        <v>573</v>
      </c>
      <c r="H36" s="70" t="s">
        <v>485</v>
      </c>
      <c r="I36" s="70" t="s">
        <v>574</v>
      </c>
      <c r="J36" s="70" t="s">
        <v>563</v>
      </c>
      <c r="K36" s="70" t="s">
        <v>229</v>
      </c>
      <c r="L36" s="70"/>
    </row>
    <row r="37" customHeight="1" spans="1:12">
      <c r="A37" s="70"/>
      <c r="B37" s="70" t="s">
        <v>575</v>
      </c>
      <c r="C37" s="72">
        <v>5</v>
      </c>
      <c r="D37" s="70" t="s">
        <v>576</v>
      </c>
      <c r="E37" s="70" t="s">
        <v>482</v>
      </c>
      <c r="F37" s="70" t="s">
        <v>501</v>
      </c>
      <c r="G37" s="70" t="s">
        <v>577</v>
      </c>
      <c r="H37" s="70" t="s">
        <v>485</v>
      </c>
      <c r="I37" s="70" t="s">
        <v>578</v>
      </c>
      <c r="J37" s="70" t="s">
        <v>535</v>
      </c>
      <c r="K37" s="70" t="s">
        <v>498</v>
      </c>
      <c r="L37" s="70"/>
    </row>
    <row r="38" customHeight="1" spans="1:12">
      <c r="A38" s="70"/>
      <c r="B38" s="70"/>
      <c r="C38" s="72"/>
      <c r="D38" s="70"/>
      <c r="E38" s="70" t="s">
        <v>522</v>
      </c>
      <c r="F38" s="70" t="s">
        <v>523</v>
      </c>
      <c r="G38" s="70" t="s">
        <v>579</v>
      </c>
      <c r="H38" s="70" t="s">
        <v>495</v>
      </c>
      <c r="I38" s="70" t="s">
        <v>568</v>
      </c>
      <c r="J38" s="70" t="s">
        <v>526</v>
      </c>
      <c r="K38" s="70" t="s">
        <v>498</v>
      </c>
      <c r="L38" s="70"/>
    </row>
    <row r="39" customHeight="1" spans="1:12">
      <c r="A39" s="70"/>
      <c r="B39" s="70"/>
      <c r="C39" s="72"/>
      <c r="D39" s="70"/>
      <c r="E39" s="70" t="s">
        <v>488</v>
      </c>
      <c r="F39" s="70" t="s">
        <v>493</v>
      </c>
      <c r="G39" s="70" t="s">
        <v>580</v>
      </c>
      <c r="H39" s="70" t="s">
        <v>506</v>
      </c>
      <c r="I39" s="70" t="s">
        <v>581</v>
      </c>
      <c r="J39" s="70" t="s">
        <v>546</v>
      </c>
      <c r="K39" s="70" t="s">
        <v>498</v>
      </c>
      <c r="L39" s="70"/>
    </row>
    <row r="40" customHeight="1" spans="1:12">
      <c r="A40" s="70"/>
      <c r="B40" s="70"/>
      <c r="C40" s="72"/>
      <c r="D40" s="70"/>
      <c r="E40" s="70" t="s">
        <v>488</v>
      </c>
      <c r="F40" s="70" t="s">
        <v>489</v>
      </c>
      <c r="G40" s="70" t="s">
        <v>582</v>
      </c>
      <c r="H40" s="70" t="s">
        <v>506</v>
      </c>
      <c r="I40" s="70" t="s">
        <v>507</v>
      </c>
      <c r="J40" s="70" t="s">
        <v>508</v>
      </c>
      <c r="K40" s="70" t="s">
        <v>498</v>
      </c>
      <c r="L40" s="70"/>
    </row>
    <row r="41" customHeight="1" spans="1:12">
      <c r="A41" s="70"/>
      <c r="B41" s="70"/>
      <c r="C41" s="72"/>
      <c r="D41" s="70"/>
      <c r="E41" s="70" t="s">
        <v>509</v>
      </c>
      <c r="F41" s="70" t="s">
        <v>536</v>
      </c>
      <c r="G41" s="70" t="s">
        <v>583</v>
      </c>
      <c r="H41" s="70" t="s">
        <v>506</v>
      </c>
      <c r="I41" s="70" t="s">
        <v>511</v>
      </c>
      <c r="J41" s="70" t="s">
        <v>508</v>
      </c>
      <c r="K41" s="70" t="s">
        <v>229</v>
      </c>
      <c r="L41" s="70"/>
    </row>
    <row r="42" customHeight="1" spans="1:12">
      <c r="A42" s="70"/>
      <c r="B42" s="70" t="s">
        <v>584</v>
      </c>
      <c r="C42" s="72">
        <v>4.5</v>
      </c>
      <c r="D42" s="70" t="s">
        <v>585</v>
      </c>
      <c r="E42" s="70" t="s">
        <v>488</v>
      </c>
      <c r="F42" s="70" t="s">
        <v>504</v>
      </c>
      <c r="G42" s="70" t="s">
        <v>565</v>
      </c>
      <c r="H42" s="70" t="s">
        <v>485</v>
      </c>
      <c r="I42" s="70" t="s">
        <v>586</v>
      </c>
      <c r="J42" s="70" t="s">
        <v>587</v>
      </c>
      <c r="K42" s="70" t="s">
        <v>229</v>
      </c>
      <c r="L42" s="70"/>
    </row>
    <row r="43" customHeight="1" spans="1:12">
      <c r="A43" s="70"/>
      <c r="B43" s="70"/>
      <c r="C43" s="72"/>
      <c r="D43" s="70"/>
      <c r="E43" s="70" t="s">
        <v>509</v>
      </c>
      <c r="F43" s="70" t="s">
        <v>509</v>
      </c>
      <c r="G43" s="70" t="s">
        <v>588</v>
      </c>
      <c r="H43" s="70" t="s">
        <v>506</v>
      </c>
      <c r="I43" s="70" t="s">
        <v>511</v>
      </c>
      <c r="J43" s="70" t="s">
        <v>508</v>
      </c>
      <c r="K43" s="70" t="s">
        <v>229</v>
      </c>
      <c r="L43" s="70"/>
    </row>
    <row r="44" customHeight="1" spans="1:12">
      <c r="A44" s="70"/>
      <c r="B44" s="70"/>
      <c r="C44" s="72"/>
      <c r="D44" s="70"/>
      <c r="E44" s="70" t="s">
        <v>488</v>
      </c>
      <c r="F44" s="70" t="s">
        <v>489</v>
      </c>
      <c r="G44" s="70" t="s">
        <v>589</v>
      </c>
      <c r="H44" s="70" t="s">
        <v>485</v>
      </c>
      <c r="I44" s="70" t="s">
        <v>590</v>
      </c>
      <c r="J44" s="70" t="s">
        <v>587</v>
      </c>
      <c r="K44" s="70" t="s">
        <v>498</v>
      </c>
      <c r="L44" s="70"/>
    </row>
    <row r="45" customHeight="1" spans="1:12">
      <c r="A45" s="70"/>
      <c r="B45" s="70"/>
      <c r="C45" s="72"/>
      <c r="D45" s="70"/>
      <c r="E45" s="70" t="s">
        <v>482</v>
      </c>
      <c r="F45" s="70" t="s">
        <v>483</v>
      </c>
      <c r="G45" s="70" t="s">
        <v>591</v>
      </c>
      <c r="H45" s="70" t="s">
        <v>485</v>
      </c>
      <c r="I45" s="70" t="s">
        <v>592</v>
      </c>
      <c r="J45" s="70" t="s">
        <v>540</v>
      </c>
      <c r="K45" s="70" t="s">
        <v>229</v>
      </c>
      <c r="L45" s="70"/>
    </row>
    <row r="46" customHeight="1" spans="1:12">
      <c r="A46" s="70"/>
      <c r="B46" s="70"/>
      <c r="C46" s="72"/>
      <c r="D46" s="70"/>
      <c r="E46" s="70" t="s">
        <v>522</v>
      </c>
      <c r="F46" s="70" t="s">
        <v>523</v>
      </c>
      <c r="G46" s="70" t="s">
        <v>593</v>
      </c>
      <c r="H46" s="70" t="s">
        <v>500</v>
      </c>
      <c r="I46" s="70" t="s">
        <v>594</v>
      </c>
      <c r="J46" s="70" t="s">
        <v>540</v>
      </c>
      <c r="K46" s="70" t="s">
        <v>229</v>
      </c>
      <c r="L46" s="70"/>
    </row>
    <row r="47" customHeight="1" spans="1:12">
      <c r="A47" s="70"/>
      <c r="B47" s="70"/>
      <c r="C47" s="72"/>
      <c r="D47" s="70"/>
      <c r="E47" s="70" t="s">
        <v>488</v>
      </c>
      <c r="F47" s="70" t="s">
        <v>493</v>
      </c>
      <c r="G47" s="70" t="s">
        <v>595</v>
      </c>
      <c r="H47" s="70" t="s">
        <v>506</v>
      </c>
      <c r="I47" s="70" t="s">
        <v>553</v>
      </c>
      <c r="J47" s="70" t="s">
        <v>587</v>
      </c>
      <c r="K47" s="70" t="s">
        <v>498</v>
      </c>
      <c r="L47" s="70"/>
    </row>
    <row r="48" customHeight="1" spans="1:12">
      <c r="A48" s="70"/>
      <c r="B48" s="70"/>
      <c r="C48" s="72"/>
      <c r="D48" s="70"/>
      <c r="E48" s="70" t="s">
        <v>482</v>
      </c>
      <c r="F48" s="70" t="s">
        <v>501</v>
      </c>
      <c r="G48" s="70" t="s">
        <v>596</v>
      </c>
      <c r="H48" s="70" t="s">
        <v>485</v>
      </c>
      <c r="I48" s="70" t="s">
        <v>597</v>
      </c>
      <c r="J48" s="70" t="s">
        <v>540</v>
      </c>
      <c r="K48" s="70" t="s">
        <v>229</v>
      </c>
      <c r="L48" s="70"/>
    </row>
    <row r="49" customHeight="1" spans="1:12">
      <c r="A49" s="70"/>
      <c r="B49" s="70" t="s">
        <v>598</v>
      </c>
      <c r="C49" s="72">
        <v>1.5</v>
      </c>
      <c r="D49" s="70" t="s">
        <v>599</v>
      </c>
      <c r="E49" s="70" t="s">
        <v>488</v>
      </c>
      <c r="F49" s="70" t="s">
        <v>489</v>
      </c>
      <c r="G49" s="70" t="s">
        <v>600</v>
      </c>
      <c r="H49" s="70" t="s">
        <v>485</v>
      </c>
      <c r="I49" s="70" t="s">
        <v>601</v>
      </c>
      <c r="J49" s="70" t="s">
        <v>497</v>
      </c>
      <c r="K49" s="70" t="s">
        <v>602</v>
      </c>
      <c r="L49" s="70"/>
    </row>
    <row r="50" customHeight="1" spans="1:12">
      <c r="A50" s="70"/>
      <c r="B50" s="70"/>
      <c r="C50" s="72"/>
      <c r="D50" s="70"/>
      <c r="E50" s="70" t="s">
        <v>522</v>
      </c>
      <c r="F50" s="70" t="s">
        <v>523</v>
      </c>
      <c r="G50" s="70" t="s">
        <v>603</v>
      </c>
      <c r="H50" s="70" t="s">
        <v>495</v>
      </c>
      <c r="I50" s="70" t="s">
        <v>604</v>
      </c>
      <c r="J50" s="70" t="s">
        <v>605</v>
      </c>
      <c r="K50" s="70" t="s">
        <v>229</v>
      </c>
      <c r="L50" s="70"/>
    </row>
    <row r="51" customHeight="1" spans="1:12">
      <c r="A51" s="70"/>
      <c r="B51" s="70"/>
      <c r="C51" s="72"/>
      <c r="D51" s="70"/>
      <c r="E51" s="70" t="s">
        <v>509</v>
      </c>
      <c r="F51" s="70" t="s">
        <v>606</v>
      </c>
      <c r="G51" s="70" t="s">
        <v>607</v>
      </c>
      <c r="H51" s="70" t="s">
        <v>506</v>
      </c>
      <c r="I51" s="70" t="s">
        <v>521</v>
      </c>
      <c r="J51" s="70" t="s">
        <v>508</v>
      </c>
      <c r="K51" s="70" t="s">
        <v>229</v>
      </c>
      <c r="L51" s="70"/>
    </row>
    <row r="52" customHeight="1" spans="1:12">
      <c r="A52" s="70"/>
      <c r="B52" s="70"/>
      <c r="C52" s="72"/>
      <c r="D52" s="70"/>
      <c r="E52" s="70" t="s">
        <v>488</v>
      </c>
      <c r="F52" s="70" t="s">
        <v>493</v>
      </c>
      <c r="G52" s="70" t="s">
        <v>608</v>
      </c>
      <c r="H52" s="70" t="s">
        <v>500</v>
      </c>
      <c r="I52" s="70" t="s">
        <v>553</v>
      </c>
      <c r="J52" s="70" t="s">
        <v>497</v>
      </c>
      <c r="K52" s="70" t="s">
        <v>498</v>
      </c>
      <c r="L52" s="70"/>
    </row>
    <row r="53" customHeight="1" spans="1:12">
      <c r="A53" s="70"/>
      <c r="B53" s="70"/>
      <c r="C53" s="72"/>
      <c r="D53" s="70"/>
      <c r="E53" s="70" t="s">
        <v>482</v>
      </c>
      <c r="F53" s="70" t="s">
        <v>501</v>
      </c>
      <c r="G53" s="70" t="s">
        <v>609</v>
      </c>
      <c r="H53" s="70" t="s">
        <v>485</v>
      </c>
      <c r="I53" s="70" t="s">
        <v>610</v>
      </c>
      <c r="J53" s="70" t="s">
        <v>497</v>
      </c>
      <c r="K53" s="70" t="s">
        <v>498</v>
      </c>
      <c r="L53" s="70"/>
    </row>
    <row r="54" customHeight="1" spans="1:12">
      <c r="A54" s="70"/>
      <c r="B54" s="70" t="s">
        <v>611</v>
      </c>
      <c r="C54" s="72">
        <v>4.69</v>
      </c>
      <c r="D54" s="70" t="s">
        <v>612</v>
      </c>
      <c r="E54" s="70" t="s">
        <v>522</v>
      </c>
      <c r="F54" s="70" t="s">
        <v>523</v>
      </c>
      <c r="G54" s="70" t="s">
        <v>613</v>
      </c>
      <c r="H54" s="70" t="s">
        <v>500</v>
      </c>
      <c r="I54" s="70" t="s">
        <v>614</v>
      </c>
      <c r="J54" s="70" t="s">
        <v>540</v>
      </c>
      <c r="K54" s="70" t="s">
        <v>229</v>
      </c>
      <c r="L54" s="70"/>
    </row>
    <row r="55" customHeight="1" spans="1:12">
      <c r="A55" s="70"/>
      <c r="B55" s="70"/>
      <c r="C55" s="72"/>
      <c r="D55" s="70"/>
      <c r="E55" s="70" t="s">
        <v>488</v>
      </c>
      <c r="F55" s="70" t="s">
        <v>489</v>
      </c>
      <c r="G55" s="70" t="s">
        <v>589</v>
      </c>
      <c r="H55" s="70" t="s">
        <v>485</v>
      </c>
      <c r="I55" s="70" t="s">
        <v>615</v>
      </c>
      <c r="J55" s="70" t="s">
        <v>616</v>
      </c>
      <c r="K55" s="70" t="s">
        <v>229</v>
      </c>
      <c r="L55" s="70"/>
    </row>
    <row r="56" customHeight="1" spans="1:12">
      <c r="A56" s="70"/>
      <c r="B56" s="70"/>
      <c r="C56" s="72"/>
      <c r="D56" s="70"/>
      <c r="E56" s="70" t="s">
        <v>509</v>
      </c>
      <c r="F56" s="70" t="s">
        <v>509</v>
      </c>
      <c r="G56" s="70" t="s">
        <v>588</v>
      </c>
      <c r="H56" s="70" t="s">
        <v>506</v>
      </c>
      <c r="I56" s="70" t="s">
        <v>511</v>
      </c>
      <c r="J56" s="70" t="s">
        <v>508</v>
      </c>
      <c r="K56" s="70" t="s">
        <v>229</v>
      </c>
      <c r="L56" s="70"/>
    </row>
    <row r="57" customHeight="1" spans="1:12">
      <c r="A57" s="70"/>
      <c r="B57" s="70"/>
      <c r="C57" s="72"/>
      <c r="D57" s="70"/>
      <c r="E57" s="70" t="s">
        <v>488</v>
      </c>
      <c r="F57" s="70" t="s">
        <v>504</v>
      </c>
      <c r="G57" s="70" t="s">
        <v>565</v>
      </c>
      <c r="H57" s="70" t="s">
        <v>485</v>
      </c>
      <c r="I57" s="70" t="s">
        <v>586</v>
      </c>
      <c r="J57" s="70" t="s">
        <v>616</v>
      </c>
      <c r="K57" s="70" t="s">
        <v>229</v>
      </c>
      <c r="L57" s="70"/>
    </row>
    <row r="58" customHeight="1" spans="1:12">
      <c r="A58" s="70"/>
      <c r="B58" s="70"/>
      <c r="C58" s="72"/>
      <c r="D58" s="70"/>
      <c r="E58" s="70" t="s">
        <v>482</v>
      </c>
      <c r="F58" s="70" t="s">
        <v>569</v>
      </c>
      <c r="G58" s="70" t="s">
        <v>617</v>
      </c>
      <c r="H58" s="70" t="s">
        <v>485</v>
      </c>
      <c r="I58" s="70" t="s">
        <v>618</v>
      </c>
      <c r="J58" s="70" t="s">
        <v>616</v>
      </c>
      <c r="K58" s="70" t="s">
        <v>498</v>
      </c>
      <c r="L58" s="70"/>
    </row>
    <row r="59" customHeight="1" spans="1:12">
      <c r="A59" s="70"/>
      <c r="B59" s="70"/>
      <c r="C59" s="72"/>
      <c r="D59" s="70"/>
      <c r="E59" s="70" t="s">
        <v>482</v>
      </c>
      <c r="F59" s="70" t="s">
        <v>501</v>
      </c>
      <c r="G59" s="70" t="s">
        <v>619</v>
      </c>
      <c r="H59" s="70" t="s">
        <v>485</v>
      </c>
      <c r="I59" s="70" t="s">
        <v>620</v>
      </c>
      <c r="J59" s="70" t="s">
        <v>616</v>
      </c>
      <c r="K59" s="70" t="s">
        <v>229</v>
      </c>
      <c r="L59" s="70"/>
    </row>
    <row r="60" customHeight="1" spans="1:12">
      <c r="A60" s="70"/>
      <c r="B60" s="70"/>
      <c r="C60" s="72"/>
      <c r="D60" s="70"/>
      <c r="E60" s="70" t="s">
        <v>488</v>
      </c>
      <c r="F60" s="70" t="s">
        <v>493</v>
      </c>
      <c r="G60" s="70" t="s">
        <v>612</v>
      </c>
      <c r="H60" s="70" t="s">
        <v>506</v>
      </c>
      <c r="I60" s="70" t="s">
        <v>553</v>
      </c>
      <c r="J60" s="70" t="s">
        <v>616</v>
      </c>
      <c r="K60" s="70" t="s">
        <v>498</v>
      </c>
      <c r="L60" s="70" t="s">
        <v>621</v>
      </c>
    </row>
    <row r="61" customHeight="1" spans="1:12">
      <c r="A61" s="70"/>
      <c r="B61" s="70" t="s">
        <v>622</v>
      </c>
      <c r="C61" s="72">
        <v>5.5</v>
      </c>
      <c r="D61" s="70" t="s">
        <v>623</v>
      </c>
      <c r="E61" s="70" t="s">
        <v>488</v>
      </c>
      <c r="F61" s="70" t="s">
        <v>493</v>
      </c>
      <c r="G61" s="70" t="s">
        <v>623</v>
      </c>
      <c r="H61" s="70" t="s">
        <v>500</v>
      </c>
      <c r="I61" s="70" t="s">
        <v>553</v>
      </c>
      <c r="J61" s="70" t="s">
        <v>587</v>
      </c>
      <c r="K61" s="70" t="s">
        <v>602</v>
      </c>
      <c r="L61" s="70"/>
    </row>
    <row r="62" customHeight="1" spans="1:12">
      <c r="A62" s="70"/>
      <c r="B62" s="70"/>
      <c r="C62" s="72"/>
      <c r="D62" s="70"/>
      <c r="E62" s="70" t="s">
        <v>522</v>
      </c>
      <c r="F62" s="70" t="s">
        <v>523</v>
      </c>
      <c r="G62" s="70" t="s">
        <v>624</v>
      </c>
      <c r="H62" s="70" t="s">
        <v>500</v>
      </c>
      <c r="I62" s="70" t="s">
        <v>625</v>
      </c>
      <c r="J62" s="70" t="s">
        <v>526</v>
      </c>
      <c r="K62" s="70" t="s">
        <v>229</v>
      </c>
      <c r="L62" s="70"/>
    </row>
    <row r="63" customHeight="1" spans="1:12">
      <c r="A63" s="70"/>
      <c r="B63" s="70"/>
      <c r="C63" s="72"/>
      <c r="D63" s="70"/>
      <c r="E63" s="70" t="s">
        <v>509</v>
      </c>
      <c r="F63" s="70" t="s">
        <v>536</v>
      </c>
      <c r="G63" s="70" t="s">
        <v>588</v>
      </c>
      <c r="H63" s="70" t="s">
        <v>506</v>
      </c>
      <c r="I63" s="70" t="s">
        <v>511</v>
      </c>
      <c r="J63" s="70" t="s">
        <v>508</v>
      </c>
      <c r="K63" s="70" t="s">
        <v>229</v>
      </c>
      <c r="L63" s="70" t="s">
        <v>621</v>
      </c>
    </row>
    <row r="64" customHeight="1" spans="1:12">
      <c r="A64" s="70"/>
      <c r="B64" s="70"/>
      <c r="C64" s="72"/>
      <c r="D64" s="70"/>
      <c r="E64" s="70" t="s">
        <v>488</v>
      </c>
      <c r="F64" s="70" t="s">
        <v>489</v>
      </c>
      <c r="G64" s="70" t="s">
        <v>626</v>
      </c>
      <c r="H64" s="70" t="s">
        <v>485</v>
      </c>
      <c r="I64" s="70" t="s">
        <v>627</v>
      </c>
      <c r="J64" s="70" t="s">
        <v>587</v>
      </c>
      <c r="K64" s="70" t="s">
        <v>498</v>
      </c>
      <c r="L64" s="70"/>
    </row>
    <row r="65" customHeight="1" spans="1:12">
      <c r="A65" s="70"/>
      <c r="B65" s="70"/>
      <c r="C65" s="72"/>
      <c r="D65" s="70"/>
      <c r="E65" s="70" t="s">
        <v>482</v>
      </c>
      <c r="F65" s="70" t="s">
        <v>501</v>
      </c>
      <c r="G65" s="70" t="s">
        <v>623</v>
      </c>
      <c r="H65" s="70" t="s">
        <v>485</v>
      </c>
      <c r="I65" s="70" t="s">
        <v>628</v>
      </c>
      <c r="J65" s="70" t="s">
        <v>587</v>
      </c>
      <c r="K65" s="70" t="s">
        <v>498</v>
      </c>
      <c r="L65" s="70"/>
    </row>
    <row r="66" customHeight="1" spans="1:12">
      <c r="A66" s="70"/>
      <c r="B66" s="70" t="s">
        <v>629</v>
      </c>
      <c r="C66" s="72">
        <v>3</v>
      </c>
      <c r="D66" s="70" t="s">
        <v>630</v>
      </c>
      <c r="E66" s="70" t="s">
        <v>488</v>
      </c>
      <c r="F66" s="70" t="s">
        <v>493</v>
      </c>
      <c r="G66" s="70" t="s">
        <v>631</v>
      </c>
      <c r="H66" s="70" t="s">
        <v>506</v>
      </c>
      <c r="I66" s="70" t="s">
        <v>632</v>
      </c>
      <c r="J66" s="70" t="s">
        <v>633</v>
      </c>
      <c r="K66" s="70" t="s">
        <v>602</v>
      </c>
      <c r="L66" s="70"/>
    </row>
    <row r="67" customHeight="1" spans="1:12">
      <c r="A67" s="70"/>
      <c r="B67" s="70"/>
      <c r="C67" s="72"/>
      <c r="D67" s="70"/>
      <c r="E67" s="70" t="s">
        <v>488</v>
      </c>
      <c r="F67" s="70" t="s">
        <v>504</v>
      </c>
      <c r="G67" s="70" t="s">
        <v>634</v>
      </c>
      <c r="H67" s="70" t="s">
        <v>485</v>
      </c>
      <c r="I67" s="70" t="s">
        <v>635</v>
      </c>
      <c r="J67" s="70" t="s">
        <v>633</v>
      </c>
      <c r="K67" s="70" t="s">
        <v>602</v>
      </c>
      <c r="L67" s="70"/>
    </row>
    <row r="68" customHeight="1" spans="1:12">
      <c r="A68" s="70"/>
      <c r="B68" s="70"/>
      <c r="C68" s="72"/>
      <c r="D68" s="70"/>
      <c r="E68" s="70" t="s">
        <v>509</v>
      </c>
      <c r="F68" s="70" t="s">
        <v>536</v>
      </c>
      <c r="G68" s="70" t="s">
        <v>636</v>
      </c>
      <c r="H68" s="70" t="s">
        <v>506</v>
      </c>
      <c r="I68" s="70" t="s">
        <v>637</v>
      </c>
      <c r="J68" s="70" t="s">
        <v>508</v>
      </c>
      <c r="K68" s="70" t="s">
        <v>229</v>
      </c>
      <c r="L68" s="70"/>
    </row>
    <row r="69" customHeight="1" spans="1:12">
      <c r="A69" s="70"/>
      <c r="B69" s="70"/>
      <c r="C69" s="72"/>
      <c r="D69" s="70"/>
      <c r="E69" s="70" t="s">
        <v>482</v>
      </c>
      <c r="F69" s="70" t="s">
        <v>501</v>
      </c>
      <c r="G69" s="70" t="s">
        <v>638</v>
      </c>
      <c r="H69" s="70" t="s">
        <v>485</v>
      </c>
      <c r="I69" s="70" t="s">
        <v>639</v>
      </c>
      <c r="J69" s="70" t="s">
        <v>633</v>
      </c>
      <c r="K69" s="70" t="s">
        <v>498</v>
      </c>
      <c r="L69" s="70"/>
    </row>
    <row r="70" customHeight="1" spans="1:12">
      <c r="A70" s="70"/>
      <c r="B70" s="70" t="s">
        <v>640</v>
      </c>
      <c r="C70" s="72">
        <v>5</v>
      </c>
      <c r="D70" s="70" t="s">
        <v>641</v>
      </c>
      <c r="E70" s="70" t="s">
        <v>488</v>
      </c>
      <c r="F70" s="70" t="s">
        <v>489</v>
      </c>
      <c r="G70" s="70" t="s">
        <v>642</v>
      </c>
      <c r="H70" s="70" t="s">
        <v>485</v>
      </c>
      <c r="I70" s="70" t="s">
        <v>643</v>
      </c>
      <c r="J70" s="70" t="s">
        <v>535</v>
      </c>
      <c r="K70" s="70" t="s">
        <v>498</v>
      </c>
      <c r="L70" s="70"/>
    </row>
    <row r="71" customHeight="1" spans="1:12">
      <c r="A71" s="70"/>
      <c r="B71" s="70"/>
      <c r="C71" s="72"/>
      <c r="D71" s="70"/>
      <c r="E71" s="70" t="s">
        <v>488</v>
      </c>
      <c r="F71" s="70" t="s">
        <v>493</v>
      </c>
      <c r="G71" s="70" t="s">
        <v>644</v>
      </c>
      <c r="H71" s="70" t="s">
        <v>506</v>
      </c>
      <c r="I71" s="70" t="s">
        <v>149</v>
      </c>
      <c r="J71" s="70" t="s">
        <v>645</v>
      </c>
      <c r="K71" s="70" t="s">
        <v>498</v>
      </c>
      <c r="L71" s="70"/>
    </row>
    <row r="72" customHeight="1" spans="1:12">
      <c r="A72" s="70"/>
      <c r="B72" s="70"/>
      <c r="C72" s="72"/>
      <c r="D72" s="70"/>
      <c r="E72" s="70" t="s">
        <v>522</v>
      </c>
      <c r="F72" s="70" t="s">
        <v>523</v>
      </c>
      <c r="G72" s="70" t="s">
        <v>646</v>
      </c>
      <c r="H72" s="70" t="s">
        <v>495</v>
      </c>
      <c r="I72" s="70" t="s">
        <v>568</v>
      </c>
      <c r="J72" s="70" t="s">
        <v>526</v>
      </c>
      <c r="K72" s="70" t="s">
        <v>229</v>
      </c>
      <c r="L72" s="70"/>
    </row>
    <row r="73" customHeight="1" spans="1:12">
      <c r="A73" s="70"/>
      <c r="B73" s="70"/>
      <c r="C73" s="72"/>
      <c r="D73" s="70"/>
      <c r="E73" s="70" t="s">
        <v>482</v>
      </c>
      <c r="F73" s="70" t="s">
        <v>501</v>
      </c>
      <c r="G73" s="70" t="s">
        <v>647</v>
      </c>
      <c r="H73" s="70" t="s">
        <v>485</v>
      </c>
      <c r="I73" s="70" t="s">
        <v>648</v>
      </c>
      <c r="J73" s="70" t="s">
        <v>535</v>
      </c>
      <c r="K73" s="70" t="s">
        <v>602</v>
      </c>
      <c r="L73" s="70"/>
    </row>
    <row r="74" customHeight="1" spans="1:12">
      <c r="A74" s="70"/>
      <c r="B74" s="70"/>
      <c r="C74" s="72"/>
      <c r="D74" s="70"/>
      <c r="E74" s="70" t="s">
        <v>509</v>
      </c>
      <c r="F74" s="70" t="s">
        <v>536</v>
      </c>
      <c r="G74" s="70" t="s">
        <v>636</v>
      </c>
      <c r="H74" s="70" t="s">
        <v>506</v>
      </c>
      <c r="I74" s="70" t="s">
        <v>637</v>
      </c>
      <c r="J74" s="70" t="s">
        <v>508</v>
      </c>
      <c r="K74" s="70" t="s">
        <v>229</v>
      </c>
      <c r="L74" s="70"/>
    </row>
    <row r="75" customHeight="1" spans="1:12">
      <c r="A75" s="70"/>
      <c r="B75" s="70" t="s">
        <v>649</v>
      </c>
      <c r="C75" s="72">
        <v>5</v>
      </c>
      <c r="D75" s="70" t="s">
        <v>650</v>
      </c>
      <c r="E75" s="70" t="s">
        <v>488</v>
      </c>
      <c r="F75" s="70" t="s">
        <v>489</v>
      </c>
      <c r="G75" s="70" t="s">
        <v>651</v>
      </c>
      <c r="H75" s="70" t="s">
        <v>485</v>
      </c>
      <c r="I75" s="70" t="s">
        <v>652</v>
      </c>
      <c r="J75" s="70" t="s">
        <v>535</v>
      </c>
      <c r="K75" s="70" t="s">
        <v>229</v>
      </c>
      <c r="L75" s="70"/>
    </row>
    <row r="76" customHeight="1" spans="1:12">
      <c r="A76" s="70"/>
      <c r="B76" s="70"/>
      <c r="C76" s="72"/>
      <c r="D76" s="70"/>
      <c r="E76" s="70" t="s">
        <v>488</v>
      </c>
      <c r="F76" s="70" t="s">
        <v>489</v>
      </c>
      <c r="G76" s="70" t="s">
        <v>653</v>
      </c>
      <c r="H76" s="70" t="s">
        <v>485</v>
      </c>
      <c r="I76" s="70" t="s">
        <v>654</v>
      </c>
      <c r="J76" s="70" t="s">
        <v>535</v>
      </c>
      <c r="K76" s="70" t="s">
        <v>229</v>
      </c>
      <c r="L76" s="70"/>
    </row>
    <row r="77" customHeight="1" spans="1:12">
      <c r="A77" s="70"/>
      <c r="B77" s="70"/>
      <c r="C77" s="72"/>
      <c r="D77" s="70"/>
      <c r="E77" s="70" t="s">
        <v>482</v>
      </c>
      <c r="F77" s="70" t="s">
        <v>531</v>
      </c>
      <c r="G77" s="70" t="s">
        <v>655</v>
      </c>
      <c r="H77" s="70" t="s">
        <v>485</v>
      </c>
      <c r="I77" s="70" t="s">
        <v>656</v>
      </c>
      <c r="J77" s="70" t="s">
        <v>535</v>
      </c>
      <c r="K77" s="70" t="s">
        <v>498</v>
      </c>
      <c r="L77" s="70"/>
    </row>
    <row r="78" customHeight="1" spans="1:12">
      <c r="A78" s="70"/>
      <c r="B78" s="70"/>
      <c r="C78" s="72"/>
      <c r="D78" s="70"/>
      <c r="E78" s="70" t="s">
        <v>482</v>
      </c>
      <c r="F78" s="70" t="s">
        <v>501</v>
      </c>
      <c r="G78" s="70" t="s">
        <v>657</v>
      </c>
      <c r="H78" s="70" t="s">
        <v>485</v>
      </c>
      <c r="I78" s="70" t="s">
        <v>658</v>
      </c>
      <c r="J78" s="70" t="s">
        <v>535</v>
      </c>
      <c r="K78" s="70" t="s">
        <v>229</v>
      </c>
      <c r="L78" s="70"/>
    </row>
    <row r="79" customHeight="1" spans="1:12">
      <c r="A79" s="70"/>
      <c r="B79" s="70"/>
      <c r="C79" s="72"/>
      <c r="D79" s="70"/>
      <c r="E79" s="70" t="s">
        <v>488</v>
      </c>
      <c r="F79" s="70" t="s">
        <v>493</v>
      </c>
      <c r="G79" s="70" t="s">
        <v>659</v>
      </c>
      <c r="H79" s="70" t="s">
        <v>506</v>
      </c>
      <c r="I79" s="70" t="s">
        <v>660</v>
      </c>
      <c r="J79" s="70" t="s">
        <v>546</v>
      </c>
      <c r="K79" s="70" t="s">
        <v>229</v>
      </c>
      <c r="L79" s="70"/>
    </row>
    <row r="80" customHeight="1" spans="1:12">
      <c r="A80" s="70"/>
      <c r="B80" s="70"/>
      <c r="C80" s="72"/>
      <c r="D80" s="70"/>
      <c r="E80" s="70" t="s">
        <v>488</v>
      </c>
      <c r="F80" s="70" t="s">
        <v>493</v>
      </c>
      <c r="G80" s="70" t="s">
        <v>661</v>
      </c>
      <c r="H80" s="70" t="s">
        <v>500</v>
      </c>
      <c r="I80" s="70" t="s">
        <v>145</v>
      </c>
      <c r="J80" s="70" t="s">
        <v>662</v>
      </c>
      <c r="K80" s="70" t="s">
        <v>498</v>
      </c>
      <c r="L80" s="70"/>
    </row>
    <row r="81" customHeight="1" spans="1:12">
      <c r="A81" s="70"/>
      <c r="B81" s="70"/>
      <c r="C81" s="72"/>
      <c r="D81" s="70"/>
      <c r="E81" s="70" t="s">
        <v>522</v>
      </c>
      <c r="F81" s="70" t="s">
        <v>523</v>
      </c>
      <c r="G81" s="70" t="s">
        <v>663</v>
      </c>
      <c r="H81" s="70" t="s">
        <v>495</v>
      </c>
      <c r="I81" s="70" t="s">
        <v>568</v>
      </c>
      <c r="J81" s="70" t="s">
        <v>526</v>
      </c>
      <c r="K81" s="70" t="s">
        <v>229</v>
      </c>
      <c r="L81" s="70"/>
    </row>
    <row r="82" customHeight="1" spans="1:12">
      <c r="A82" s="70"/>
      <c r="B82" s="70" t="s">
        <v>664</v>
      </c>
      <c r="C82" s="72">
        <v>20</v>
      </c>
      <c r="D82" s="70" t="s">
        <v>665</v>
      </c>
      <c r="E82" s="70" t="s">
        <v>488</v>
      </c>
      <c r="F82" s="70" t="s">
        <v>493</v>
      </c>
      <c r="G82" s="70" t="s">
        <v>666</v>
      </c>
      <c r="H82" s="70" t="s">
        <v>506</v>
      </c>
      <c r="I82" s="70" t="s">
        <v>667</v>
      </c>
      <c r="J82" s="70" t="s">
        <v>668</v>
      </c>
      <c r="K82" s="70" t="s">
        <v>498</v>
      </c>
      <c r="L82" s="70"/>
    </row>
    <row r="83" customHeight="1" spans="1:12">
      <c r="A83" s="70"/>
      <c r="B83" s="70"/>
      <c r="C83" s="72"/>
      <c r="D83" s="70"/>
      <c r="E83" s="70" t="s">
        <v>482</v>
      </c>
      <c r="F83" s="70" t="s">
        <v>669</v>
      </c>
      <c r="G83" s="70" t="s">
        <v>670</v>
      </c>
      <c r="H83" s="70" t="s">
        <v>485</v>
      </c>
      <c r="I83" s="70" t="s">
        <v>671</v>
      </c>
      <c r="J83" s="70" t="s">
        <v>668</v>
      </c>
      <c r="K83" s="70" t="s">
        <v>229</v>
      </c>
      <c r="L83" s="70"/>
    </row>
    <row r="84" customHeight="1" spans="1:12">
      <c r="A84" s="70"/>
      <c r="B84" s="70"/>
      <c r="C84" s="72"/>
      <c r="D84" s="70"/>
      <c r="E84" s="70" t="s">
        <v>522</v>
      </c>
      <c r="F84" s="70" t="s">
        <v>523</v>
      </c>
      <c r="G84" s="70" t="s">
        <v>672</v>
      </c>
      <c r="H84" s="70" t="s">
        <v>495</v>
      </c>
      <c r="I84" s="70" t="s">
        <v>149</v>
      </c>
      <c r="J84" s="70" t="s">
        <v>673</v>
      </c>
      <c r="K84" s="70" t="s">
        <v>229</v>
      </c>
      <c r="L84" s="70"/>
    </row>
    <row r="85" customHeight="1" spans="1:12">
      <c r="A85" s="70"/>
      <c r="B85" s="70"/>
      <c r="C85" s="72"/>
      <c r="D85" s="70"/>
      <c r="E85" s="70" t="s">
        <v>488</v>
      </c>
      <c r="F85" s="70" t="s">
        <v>504</v>
      </c>
      <c r="G85" s="70" t="s">
        <v>674</v>
      </c>
      <c r="H85" s="70" t="s">
        <v>485</v>
      </c>
      <c r="I85" s="70" t="s">
        <v>675</v>
      </c>
      <c r="J85" s="70" t="s">
        <v>668</v>
      </c>
      <c r="K85" s="70" t="s">
        <v>229</v>
      </c>
      <c r="L85" s="70"/>
    </row>
    <row r="86" customHeight="1" spans="1:12">
      <c r="A86" s="70"/>
      <c r="B86" s="70"/>
      <c r="C86" s="72"/>
      <c r="D86" s="70"/>
      <c r="E86" s="70" t="s">
        <v>482</v>
      </c>
      <c r="F86" s="70" t="s">
        <v>501</v>
      </c>
      <c r="G86" s="70" t="s">
        <v>676</v>
      </c>
      <c r="H86" s="70" t="s">
        <v>485</v>
      </c>
      <c r="I86" s="70" t="s">
        <v>620</v>
      </c>
      <c r="J86" s="70" t="s">
        <v>668</v>
      </c>
      <c r="K86" s="70" t="s">
        <v>229</v>
      </c>
      <c r="L86" s="70"/>
    </row>
    <row r="87" customHeight="1" spans="1:12">
      <c r="A87" s="70"/>
      <c r="B87" s="70"/>
      <c r="C87" s="72"/>
      <c r="D87" s="70"/>
      <c r="E87" s="70" t="s">
        <v>488</v>
      </c>
      <c r="F87" s="70" t="s">
        <v>489</v>
      </c>
      <c r="G87" s="70" t="s">
        <v>677</v>
      </c>
      <c r="H87" s="70" t="s">
        <v>485</v>
      </c>
      <c r="I87" s="70" t="s">
        <v>678</v>
      </c>
      <c r="J87" s="70" t="s">
        <v>668</v>
      </c>
      <c r="K87" s="70" t="s">
        <v>498</v>
      </c>
      <c r="L87" s="70"/>
    </row>
    <row r="88" customHeight="1" spans="1:12">
      <c r="A88" s="70"/>
      <c r="B88" s="70"/>
      <c r="C88" s="72"/>
      <c r="D88" s="70"/>
      <c r="E88" s="70" t="s">
        <v>509</v>
      </c>
      <c r="F88" s="70" t="s">
        <v>509</v>
      </c>
      <c r="G88" s="70" t="s">
        <v>679</v>
      </c>
      <c r="H88" s="70" t="s">
        <v>506</v>
      </c>
      <c r="I88" s="70" t="s">
        <v>515</v>
      </c>
      <c r="J88" s="70" t="s">
        <v>508</v>
      </c>
      <c r="K88" s="70" t="s">
        <v>229</v>
      </c>
      <c r="L88" s="70"/>
    </row>
    <row r="89" customHeight="1" spans="1:12">
      <c r="A89" s="70"/>
      <c r="B89" s="70" t="s">
        <v>680</v>
      </c>
      <c r="C89" s="72">
        <v>10</v>
      </c>
      <c r="D89" s="70" t="s">
        <v>681</v>
      </c>
      <c r="E89" s="70" t="s">
        <v>509</v>
      </c>
      <c r="F89" s="70" t="s">
        <v>509</v>
      </c>
      <c r="G89" s="70" t="s">
        <v>588</v>
      </c>
      <c r="H89" s="70" t="s">
        <v>506</v>
      </c>
      <c r="I89" s="70" t="s">
        <v>511</v>
      </c>
      <c r="J89" s="70" t="s">
        <v>508</v>
      </c>
      <c r="K89" s="70" t="s">
        <v>229</v>
      </c>
      <c r="L89" s="70"/>
    </row>
    <row r="90" customHeight="1" spans="1:12">
      <c r="A90" s="70"/>
      <c r="B90" s="70"/>
      <c r="C90" s="72"/>
      <c r="D90" s="70"/>
      <c r="E90" s="70" t="s">
        <v>488</v>
      </c>
      <c r="F90" s="70" t="s">
        <v>504</v>
      </c>
      <c r="G90" s="70" t="s">
        <v>674</v>
      </c>
      <c r="H90" s="70" t="s">
        <v>485</v>
      </c>
      <c r="I90" s="70" t="s">
        <v>675</v>
      </c>
      <c r="J90" s="70" t="s">
        <v>668</v>
      </c>
      <c r="K90" s="70" t="s">
        <v>229</v>
      </c>
      <c r="L90" s="70"/>
    </row>
    <row r="91" customHeight="1" spans="1:12">
      <c r="A91" s="70"/>
      <c r="B91" s="70"/>
      <c r="C91" s="72"/>
      <c r="D91" s="70"/>
      <c r="E91" s="70" t="s">
        <v>488</v>
      </c>
      <c r="F91" s="70" t="s">
        <v>493</v>
      </c>
      <c r="G91" s="70" t="s">
        <v>682</v>
      </c>
      <c r="H91" s="70" t="s">
        <v>506</v>
      </c>
      <c r="I91" s="70" t="s">
        <v>667</v>
      </c>
      <c r="J91" s="70" t="s">
        <v>668</v>
      </c>
      <c r="K91" s="70" t="s">
        <v>498</v>
      </c>
      <c r="L91" s="70"/>
    </row>
    <row r="92" customHeight="1" spans="1:12">
      <c r="A92" s="70"/>
      <c r="B92" s="70"/>
      <c r="C92" s="72"/>
      <c r="D92" s="70"/>
      <c r="E92" s="70" t="s">
        <v>488</v>
      </c>
      <c r="F92" s="70" t="s">
        <v>489</v>
      </c>
      <c r="G92" s="70" t="s">
        <v>683</v>
      </c>
      <c r="H92" s="70" t="s">
        <v>485</v>
      </c>
      <c r="I92" s="70" t="s">
        <v>615</v>
      </c>
      <c r="J92" s="70" t="s">
        <v>668</v>
      </c>
      <c r="K92" s="70" t="s">
        <v>498</v>
      </c>
      <c r="L92" s="70"/>
    </row>
    <row r="93" customHeight="1" spans="1:12">
      <c r="A93" s="70"/>
      <c r="B93" s="70"/>
      <c r="C93" s="72"/>
      <c r="D93" s="70"/>
      <c r="E93" s="70" t="s">
        <v>482</v>
      </c>
      <c r="F93" s="70" t="s">
        <v>483</v>
      </c>
      <c r="G93" s="70" t="s">
        <v>684</v>
      </c>
      <c r="H93" s="70" t="s">
        <v>485</v>
      </c>
      <c r="I93" s="70" t="s">
        <v>685</v>
      </c>
      <c r="J93" s="70" t="s">
        <v>673</v>
      </c>
      <c r="K93" s="70" t="s">
        <v>229</v>
      </c>
      <c r="L93" s="70"/>
    </row>
    <row r="94" customHeight="1" spans="1:12">
      <c r="A94" s="70"/>
      <c r="B94" s="70"/>
      <c r="C94" s="72"/>
      <c r="D94" s="70"/>
      <c r="E94" s="70" t="s">
        <v>482</v>
      </c>
      <c r="F94" s="70" t="s">
        <v>501</v>
      </c>
      <c r="G94" s="70" t="s">
        <v>686</v>
      </c>
      <c r="H94" s="70" t="s">
        <v>485</v>
      </c>
      <c r="I94" s="70" t="s">
        <v>620</v>
      </c>
      <c r="J94" s="70" t="s">
        <v>668</v>
      </c>
      <c r="K94" s="70" t="s">
        <v>229</v>
      </c>
      <c r="L94" s="70"/>
    </row>
    <row r="95" customHeight="1" spans="1:12">
      <c r="A95" s="70"/>
      <c r="B95" s="70"/>
      <c r="C95" s="72"/>
      <c r="D95" s="70"/>
      <c r="E95" s="70" t="s">
        <v>522</v>
      </c>
      <c r="F95" s="70" t="s">
        <v>523</v>
      </c>
      <c r="G95" s="70" t="s">
        <v>687</v>
      </c>
      <c r="H95" s="70" t="s">
        <v>495</v>
      </c>
      <c r="I95" s="70" t="s">
        <v>602</v>
      </c>
      <c r="J95" s="70" t="s">
        <v>673</v>
      </c>
      <c r="K95" s="70" t="s">
        <v>229</v>
      </c>
      <c r="L95" s="70"/>
    </row>
    <row r="96" customHeight="1" spans="1:12">
      <c r="A96" s="70"/>
      <c r="B96" s="70" t="s">
        <v>688</v>
      </c>
      <c r="C96" s="72">
        <v>10</v>
      </c>
      <c r="D96" s="70" t="s">
        <v>689</v>
      </c>
      <c r="E96" s="70" t="s">
        <v>488</v>
      </c>
      <c r="F96" s="70" t="s">
        <v>504</v>
      </c>
      <c r="G96" s="70" t="s">
        <v>690</v>
      </c>
      <c r="H96" s="70" t="s">
        <v>485</v>
      </c>
      <c r="I96" s="70" t="s">
        <v>691</v>
      </c>
      <c r="J96" s="70" t="s">
        <v>535</v>
      </c>
      <c r="K96" s="70" t="s">
        <v>498</v>
      </c>
      <c r="L96" s="70"/>
    </row>
    <row r="97" customHeight="1" spans="1:12">
      <c r="A97" s="70"/>
      <c r="B97" s="70"/>
      <c r="C97" s="72"/>
      <c r="D97" s="70"/>
      <c r="E97" s="70" t="s">
        <v>482</v>
      </c>
      <c r="F97" s="70" t="s">
        <v>501</v>
      </c>
      <c r="G97" s="70" t="s">
        <v>692</v>
      </c>
      <c r="H97" s="70" t="s">
        <v>485</v>
      </c>
      <c r="I97" s="70" t="s">
        <v>693</v>
      </c>
      <c r="J97" s="70" t="s">
        <v>535</v>
      </c>
      <c r="K97" s="70" t="s">
        <v>498</v>
      </c>
      <c r="L97" s="70"/>
    </row>
    <row r="98" customHeight="1" spans="1:12">
      <c r="A98" s="70"/>
      <c r="B98" s="70"/>
      <c r="C98" s="72"/>
      <c r="D98" s="70"/>
      <c r="E98" s="70" t="s">
        <v>509</v>
      </c>
      <c r="F98" s="70" t="s">
        <v>509</v>
      </c>
      <c r="G98" s="70" t="s">
        <v>694</v>
      </c>
      <c r="H98" s="70" t="s">
        <v>506</v>
      </c>
      <c r="I98" s="70" t="s">
        <v>511</v>
      </c>
      <c r="J98" s="70" t="s">
        <v>508</v>
      </c>
      <c r="K98" s="70" t="s">
        <v>229</v>
      </c>
      <c r="L98" s="70"/>
    </row>
    <row r="99" customHeight="1" spans="1:12">
      <c r="A99" s="70"/>
      <c r="B99" s="70"/>
      <c r="C99" s="72"/>
      <c r="D99" s="70"/>
      <c r="E99" s="70" t="s">
        <v>488</v>
      </c>
      <c r="F99" s="70" t="s">
        <v>493</v>
      </c>
      <c r="G99" s="70" t="s">
        <v>695</v>
      </c>
      <c r="H99" s="70" t="s">
        <v>506</v>
      </c>
      <c r="I99" s="70" t="s">
        <v>149</v>
      </c>
      <c r="J99" s="70" t="s">
        <v>535</v>
      </c>
      <c r="K99" s="70" t="s">
        <v>498</v>
      </c>
      <c r="L99" s="70"/>
    </row>
    <row r="100" customHeight="1" spans="1:12">
      <c r="A100" s="70"/>
      <c r="B100" s="70"/>
      <c r="C100" s="72"/>
      <c r="D100" s="70"/>
      <c r="E100" s="70" t="s">
        <v>482</v>
      </c>
      <c r="F100" s="70" t="s">
        <v>483</v>
      </c>
      <c r="G100" s="70" t="s">
        <v>696</v>
      </c>
      <c r="H100" s="70" t="s">
        <v>485</v>
      </c>
      <c r="I100" s="70" t="s">
        <v>697</v>
      </c>
      <c r="J100" s="70" t="s">
        <v>540</v>
      </c>
      <c r="K100" s="70" t="s">
        <v>498</v>
      </c>
      <c r="L100" s="70"/>
    </row>
    <row r="101" customHeight="1" spans="1:12">
      <c r="A101" s="70"/>
      <c r="B101" s="70" t="s">
        <v>698</v>
      </c>
      <c r="C101" s="72">
        <v>8</v>
      </c>
      <c r="D101" s="70" t="s">
        <v>699</v>
      </c>
      <c r="E101" s="70" t="s">
        <v>488</v>
      </c>
      <c r="F101" s="70" t="s">
        <v>493</v>
      </c>
      <c r="G101" s="70" t="s">
        <v>700</v>
      </c>
      <c r="H101" s="70" t="s">
        <v>506</v>
      </c>
      <c r="I101" s="70" t="s">
        <v>632</v>
      </c>
      <c r="J101" s="70" t="s">
        <v>645</v>
      </c>
      <c r="K101" s="70" t="s">
        <v>498</v>
      </c>
      <c r="L101" s="70"/>
    </row>
    <row r="102" customHeight="1" spans="1:12">
      <c r="A102" s="70"/>
      <c r="B102" s="70"/>
      <c r="C102" s="72"/>
      <c r="D102" s="70"/>
      <c r="E102" s="70" t="s">
        <v>482</v>
      </c>
      <c r="F102" s="70" t="s">
        <v>501</v>
      </c>
      <c r="G102" s="70" t="s">
        <v>701</v>
      </c>
      <c r="H102" s="70" t="s">
        <v>485</v>
      </c>
      <c r="I102" s="70" t="s">
        <v>702</v>
      </c>
      <c r="J102" s="70" t="s">
        <v>487</v>
      </c>
      <c r="K102" s="70" t="s">
        <v>229</v>
      </c>
      <c r="L102" s="70"/>
    </row>
    <row r="103" customHeight="1" spans="1:12">
      <c r="A103" s="70"/>
      <c r="B103" s="70"/>
      <c r="C103" s="72"/>
      <c r="D103" s="70"/>
      <c r="E103" s="70" t="s">
        <v>482</v>
      </c>
      <c r="F103" s="70" t="s">
        <v>569</v>
      </c>
      <c r="G103" s="70" t="s">
        <v>703</v>
      </c>
      <c r="H103" s="70" t="s">
        <v>485</v>
      </c>
      <c r="I103" s="70" t="s">
        <v>704</v>
      </c>
      <c r="J103" s="70" t="s">
        <v>487</v>
      </c>
      <c r="K103" s="70" t="s">
        <v>498</v>
      </c>
      <c r="L103" s="70"/>
    </row>
    <row r="104" customHeight="1" spans="1:12">
      <c r="A104" s="70"/>
      <c r="B104" s="70"/>
      <c r="C104" s="72"/>
      <c r="D104" s="70"/>
      <c r="E104" s="70" t="s">
        <v>509</v>
      </c>
      <c r="F104" s="70" t="s">
        <v>536</v>
      </c>
      <c r="G104" s="70" t="s">
        <v>705</v>
      </c>
      <c r="H104" s="70" t="s">
        <v>506</v>
      </c>
      <c r="I104" s="70" t="s">
        <v>511</v>
      </c>
      <c r="J104" s="70" t="s">
        <v>508</v>
      </c>
      <c r="K104" s="70" t="s">
        <v>229</v>
      </c>
      <c r="L104" s="70"/>
    </row>
    <row r="105" customHeight="1" spans="1:12">
      <c r="A105" s="70"/>
      <c r="B105" s="70"/>
      <c r="C105" s="72"/>
      <c r="D105" s="70"/>
      <c r="E105" s="70" t="s">
        <v>488</v>
      </c>
      <c r="F105" s="70" t="s">
        <v>489</v>
      </c>
      <c r="G105" s="70" t="s">
        <v>706</v>
      </c>
      <c r="H105" s="70" t="s">
        <v>485</v>
      </c>
      <c r="I105" s="70" t="s">
        <v>707</v>
      </c>
      <c r="J105" s="70" t="s">
        <v>487</v>
      </c>
      <c r="K105" s="70" t="s">
        <v>498</v>
      </c>
      <c r="L105" s="70"/>
    </row>
    <row r="106" customHeight="1" spans="1:12">
      <c r="A106" s="70"/>
      <c r="B106" s="70"/>
      <c r="C106" s="72"/>
      <c r="D106" s="70"/>
      <c r="E106" s="70" t="s">
        <v>522</v>
      </c>
      <c r="F106" s="70" t="s">
        <v>523</v>
      </c>
      <c r="G106" s="70" t="s">
        <v>708</v>
      </c>
      <c r="H106" s="70" t="s">
        <v>495</v>
      </c>
      <c r="I106" s="70" t="s">
        <v>568</v>
      </c>
      <c r="J106" s="70" t="s">
        <v>526</v>
      </c>
      <c r="K106" s="70" t="s">
        <v>229</v>
      </c>
      <c r="L106" s="70"/>
    </row>
    <row r="107" customHeight="1" spans="1:12">
      <c r="A107" s="70"/>
      <c r="B107" s="70" t="s">
        <v>709</v>
      </c>
      <c r="C107" s="72">
        <v>4.5</v>
      </c>
      <c r="D107" s="70" t="s">
        <v>710</v>
      </c>
      <c r="E107" s="70" t="s">
        <v>509</v>
      </c>
      <c r="F107" s="70" t="s">
        <v>509</v>
      </c>
      <c r="G107" s="70" t="s">
        <v>588</v>
      </c>
      <c r="H107" s="70" t="s">
        <v>506</v>
      </c>
      <c r="I107" s="70" t="s">
        <v>511</v>
      </c>
      <c r="J107" s="70" t="s">
        <v>508</v>
      </c>
      <c r="K107" s="70" t="s">
        <v>229</v>
      </c>
      <c r="L107" s="70"/>
    </row>
    <row r="108" customHeight="1" spans="1:12">
      <c r="A108" s="70"/>
      <c r="B108" s="70"/>
      <c r="C108" s="72"/>
      <c r="D108" s="70"/>
      <c r="E108" s="70" t="s">
        <v>488</v>
      </c>
      <c r="F108" s="70" t="s">
        <v>489</v>
      </c>
      <c r="G108" s="70" t="s">
        <v>706</v>
      </c>
      <c r="H108" s="70" t="s">
        <v>485</v>
      </c>
      <c r="I108" s="70" t="s">
        <v>711</v>
      </c>
      <c r="J108" s="70" t="s">
        <v>101</v>
      </c>
      <c r="K108" s="70" t="s">
        <v>498</v>
      </c>
      <c r="L108" s="70"/>
    </row>
    <row r="109" customHeight="1" spans="1:12">
      <c r="A109" s="70"/>
      <c r="B109" s="70"/>
      <c r="C109" s="72"/>
      <c r="D109" s="70"/>
      <c r="E109" s="70" t="s">
        <v>522</v>
      </c>
      <c r="F109" s="70" t="s">
        <v>523</v>
      </c>
      <c r="G109" s="70" t="s">
        <v>712</v>
      </c>
      <c r="H109" s="70" t="s">
        <v>495</v>
      </c>
      <c r="I109" s="70" t="s">
        <v>568</v>
      </c>
      <c r="J109" s="70" t="s">
        <v>526</v>
      </c>
      <c r="K109" s="70" t="s">
        <v>229</v>
      </c>
      <c r="L109" s="70"/>
    </row>
    <row r="110" customHeight="1" spans="1:12">
      <c r="A110" s="70"/>
      <c r="B110" s="70"/>
      <c r="C110" s="72"/>
      <c r="D110" s="70"/>
      <c r="E110" s="70" t="s">
        <v>482</v>
      </c>
      <c r="F110" s="70" t="s">
        <v>501</v>
      </c>
      <c r="G110" s="70" t="s">
        <v>713</v>
      </c>
      <c r="H110" s="70" t="s">
        <v>485</v>
      </c>
      <c r="I110" s="70" t="s">
        <v>714</v>
      </c>
      <c r="J110" s="70" t="s">
        <v>487</v>
      </c>
      <c r="K110" s="70" t="s">
        <v>498</v>
      </c>
      <c r="L110" s="70"/>
    </row>
    <row r="111" customHeight="1" spans="1:12">
      <c r="A111" s="70"/>
      <c r="B111" s="70"/>
      <c r="C111" s="72"/>
      <c r="D111" s="70"/>
      <c r="E111" s="70" t="s">
        <v>488</v>
      </c>
      <c r="F111" s="70" t="s">
        <v>493</v>
      </c>
      <c r="G111" s="70" t="s">
        <v>715</v>
      </c>
      <c r="H111" s="70" t="s">
        <v>506</v>
      </c>
      <c r="I111" s="70" t="s">
        <v>141</v>
      </c>
      <c r="J111" s="70" t="s">
        <v>645</v>
      </c>
      <c r="K111" s="70" t="s">
        <v>498</v>
      </c>
      <c r="L111" s="70"/>
    </row>
    <row r="112" customHeight="1" spans="1:12">
      <c r="A112" s="70"/>
      <c r="B112" s="70"/>
      <c r="C112" s="72"/>
      <c r="D112" s="70"/>
      <c r="E112" s="70" t="s">
        <v>482</v>
      </c>
      <c r="F112" s="70" t="s">
        <v>569</v>
      </c>
      <c r="G112" s="70" t="s">
        <v>716</v>
      </c>
      <c r="H112" s="70" t="s">
        <v>485</v>
      </c>
      <c r="I112" s="70" t="s">
        <v>717</v>
      </c>
      <c r="J112" s="70" t="s">
        <v>487</v>
      </c>
      <c r="K112" s="70" t="s">
        <v>229</v>
      </c>
      <c r="L112" s="70"/>
    </row>
    <row r="113" customHeight="1" spans="1:12">
      <c r="A113" s="70"/>
      <c r="B113" s="70" t="s">
        <v>718</v>
      </c>
      <c r="C113" s="72">
        <v>15</v>
      </c>
      <c r="D113" s="70" t="s">
        <v>718</v>
      </c>
      <c r="E113" s="70" t="s">
        <v>509</v>
      </c>
      <c r="F113" s="70" t="s">
        <v>509</v>
      </c>
      <c r="G113" s="70" t="s">
        <v>719</v>
      </c>
      <c r="H113" s="70" t="s">
        <v>506</v>
      </c>
      <c r="I113" s="70" t="s">
        <v>511</v>
      </c>
      <c r="J113" s="70" t="s">
        <v>508</v>
      </c>
      <c r="K113" s="70" t="s">
        <v>229</v>
      </c>
      <c r="L113" s="70"/>
    </row>
    <row r="114" customHeight="1" spans="1:12">
      <c r="A114" s="70"/>
      <c r="B114" s="70"/>
      <c r="C114" s="72"/>
      <c r="D114" s="70"/>
      <c r="E114" s="70" t="s">
        <v>488</v>
      </c>
      <c r="F114" s="70" t="s">
        <v>489</v>
      </c>
      <c r="G114" s="70" t="s">
        <v>720</v>
      </c>
      <c r="H114" s="70" t="s">
        <v>485</v>
      </c>
      <c r="I114" s="70" t="s">
        <v>721</v>
      </c>
      <c r="J114" s="70" t="s">
        <v>587</v>
      </c>
      <c r="K114" s="70" t="s">
        <v>498</v>
      </c>
      <c r="L114" s="70"/>
    </row>
    <row r="115" customHeight="1" spans="1:12">
      <c r="A115" s="70"/>
      <c r="B115" s="70"/>
      <c r="C115" s="72"/>
      <c r="D115" s="70"/>
      <c r="E115" s="70" t="s">
        <v>488</v>
      </c>
      <c r="F115" s="70" t="s">
        <v>489</v>
      </c>
      <c r="G115" s="70" t="s">
        <v>722</v>
      </c>
      <c r="H115" s="70" t="s">
        <v>485</v>
      </c>
      <c r="I115" s="70" t="s">
        <v>723</v>
      </c>
      <c r="J115" s="70" t="s">
        <v>587</v>
      </c>
      <c r="K115" s="70" t="s">
        <v>498</v>
      </c>
      <c r="L115" s="70"/>
    </row>
    <row r="116" customHeight="1" spans="1:12">
      <c r="A116" s="70"/>
      <c r="B116" s="70"/>
      <c r="C116" s="72"/>
      <c r="D116" s="70"/>
      <c r="E116" s="70" t="s">
        <v>482</v>
      </c>
      <c r="F116" s="70" t="s">
        <v>501</v>
      </c>
      <c r="G116" s="70" t="s">
        <v>724</v>
      </c>
      <c r="H116" s="70" t="s">
        <v>485</v>
      </c>
      <c r="I116" s="70" t="s">
        <v>725</v>
      </c>
      <c r="J116" s="70" t="s">
        <v>587</v>
      </c>
      <c r="K116" s="70" t="s">
        <v>602</v>
      </c>
      <c r="L116" s="70"/>
    </row>
    <row r="117" customHeight="1" spans="1:12">
      <c r="A117" s="70"/>
      <c r="B117" s="70"/>
      <c r="C117" s="72"/>
      <c r="D117" s="70"/>
      <c r="E117" s="70" t="s">
        <v>522</v>
      </c>
      <c r="F117" s="70" t="s">
        <v>523</v>
      </c>
      <c r="G117" s="70" t="s">
        <v>726</v>
      </c>
      <c r="H117" s="70" t="s">
        <v>495</v>
      </c>
      <c r="I117" s="70" t="s">
        <v>498</v>
      </c>
      <c r="J117" s="70" t="s">
        <v>673</v>
      </c>
      <c r="K117" s="70" t="s">
        <v>229</v>
      </c>
      <c r="L117" s="70"/>
    </row>
    <row r="118" customHeight="1" spans="1:12">
      <c r="A118" s="70"/>
      <c r="B118" s="70" t="s">
        <v>727</v>
      </c>
      <c r="C118" s="72">
        <v>8</v>
      </c>
      <c r="D118" s="70" t="s">
        <v>728</v>
      </c>
      <c r="E118" s="70" t="s">
        <v>488</v>
      </c>
      <c r="F118" s="70" t="s">
        <v>489</v>
      </c>
      <c r="G118" s="70" t="s">
        <v>729</v>
      </c>
      <c r="H118" s="70" t="s">
        <v>485</v>
      </c>
      <c r="I118" s="70" t="s">
        <v>730</v>
      </c>
      <c r="J118" s="70" t="s">
        <v>487</v>
      </c>
      <c r="K118" s="70" t="s">
        <v>498</v>
      </c>
      <c r="L118" s="70"/>
    </row>
    <row r="119" customHeight="1" spans="1:12">
      <c r="A119" s="70"/>
      <c r="B119" s="70"/>
      <c r="C119" s="72"/>
      <c r="D119" s="70"/>
      <c r="E119" s="70" t="s">
        <v>488</v>
      </c>
      <c r="F119" s="70" t="s">
        <v>493</v>
      </c>
      <c r="G119" s="70" t="s">
        <v>731</v>
      </c>
      <c r="H119" s="70" t="s">
        <v>506</v>
      </c>
      <c r="I119" s="70" t="s">
        <v>732</v>
      </c>
      <c r="J119" s="70" t="s">
        <v>535</v>
      </c>
      <c r="K119" s="70" t="s">
        <v>498</v>
      </c>
      <c r="L119" s="70"/>
    </row>
    <row r="120" customHeight="1" spans="1:12">
      <c r="A120" s="70"/>
      <c r="B120" s="70"/>
      <c r="C120" s="72"/>
      <c r="D120" s="70"/>
      <c r="E120" s="70" t="s">
        <v>482</v>
      </c>
      <c r="F120" s="70" t="s">
        <v>501</v>
      </c>
      <c r="G120" s="70" t="s">
        <v>733</v>
      </c>
      <c r="H120" s="70" t="s">
        <v>485</v>
      </c>
      <c r="I120" s="70" t="s">
        <v>734</v>
      </c>
      <c r="J120" s="70" t="s">
        <v>487</v>
      </c>
      <c r="K120" s="70" t="s">
        <v>498</v>
      </c>
      <c r="L120" s="70"/>
    </row>
    <row r="121" customHeight="1" spans="1:12">
      <c r="A121" s="70"/>
      <c r="B121" s="70"/>
      <c r="C121" s="72"/>
      <c r="D121" s="70"/>
      <c r="E121" s="70" t="s">
        <v>509</v>
      </c>
      <c r="F121" s="70" t="s">
        <v>536</v>
      </c>
      <c r="G121" s="70" t="s">
        <v>735</v>
      </c>
      <c r="H121" s="70" t="s">
        <v>506</v>
      </c>
      <c r="I121" s="70" t="s">
        <v>515</v>
      </c>
      <c r="J121" s="70" t="s">
        <v>508</v>
      </c>
      <c r="K121" s="70" t="s">
        <v>229</v>
      </c>
      <c r="L121" s="70"/>
    </row>
    <row r="122" customHeight="1" spans="1:12">
      <c r="A122" s="70"/>
      <c r="B122" s="70"/>
      <c r="C122" s="72"/>
      <c r="D122" s="70"/>
      <c r="E122" s="70" t="s">
        <v>522</v>
      </c>
      <c r="F122" s="70" t="s">
        <v>523</v>
      </c>
      <c r="G122" s="70" t="s">
        <v>736</v>
      </c>
      <c r="H122" s="70" t="s">
        <v>495</v>
      </c>
      <c r="I122" s="70" t="s">
        <v>539</v>
      </c>
      <c r="J122" s="70" t="s">
        <v>526</v>
      </c>
      <c r="K122" s="70" t="s">
        <v>229</v>
      </c>
      <c r="L122" s="70"/>
    </row>
    <row r="123" customHeight="1" spans="1:12">
      <c r="A123" s="70"/>
      <c r="B123" s="70"/>
      <c r="C123" s="72"/>
      <c r="D123" s="70"/>
      <c r="E123" s="70" t="s">
        <v>482</v>
      </c>
      <c r="F123" s="70" t="s">
        <v>569</v>
      </c>
      <c r="G123" s="70" t="s">
        <v>737</v>
      </c>
      <c r="H123" s="70" t="s">
        <v>506</v>
      </c>
      <c r="I123" s="70" t="s">
        <v>738</v>
      </c>
      <c r="J123" s="70" t="s">
        <v>508</v>
      </c>
      <c r="K123" s="70" t="s">
        <v>229</v>
      </c>
      <c r="L123" s="70"/>
    </row>
    <row r="124" customHeight="1" spans="1:12">
      <c r="A124" s="70"/>
      <c r="B124" s="70" t="s">
        <v>739</v>
      </c>
      <c r="C124" s="72">
        <v>4</v>
      </c>
      <c r="D124" s="70" t="s">
        <v>740</v>
      </c>
      <c r="E124" s="70" t="s">
        <v>488</v>
      </c>
      <c r="F124" s="70" t="s">
        <v>489</v>
      </c>
      <c r="G124" s="70" t="s">
        <v>741</v>
      </c>
      <c r="H124" s="70" t="s">
        <v>495</v>
      </c>
      <c r="I124" s="70" t="s">
        <v>742</v>
      </c>
      <c r="J124" s="70" t="s">
        <v>546</v>
      </c>
      <c r="K124" s="70" t="s">
        <v>229</v>
      </c>
      <c r="L124" s="70"/>
    </row>
    <row r="125" customHeight="1" spans="1:12">
      <c r="A125" s="70"/>
      <c r="B125" s="70"/>
      <c r="C125" s="72"/>
      <c r="D125" s="70"/>
      <c r="E125" s="70" t="s">
        <v>522</v>
      </c>
      <c r="F125" s="70" t="s">
        <v>523</v>
      </c>
      <c r="G125" s="70" t="s">
        <v>743</v>
      </c>
      <c r="H125" s="70" t="s">
        <v>495</v>
      </c>
      <c r="I125" s="70" t="s">
        <v>744</v>
      </c>
      <c r="J125" s="70" t="s">
        <v>745</v>
      </c>
      <c r="K125" s="70" t="s">
        <v>229</v>
      </c>
      <c r="L125" s="70"/>
    </row>
    <row r="126" customHeight="1" spans="1:12">
      <c r="A126" s="70"/>
      <c r="B126" s="70"/>
      <c r="C126" s="72"/>
      <c r="D126" s="70"/>
      <c r="E126" s="70" t="s">
        <v>488</v>
      </c>
      <c r="F126" s="70" t="s">
        <v>493</v>
      </c>
      <c r="G126" s="70" t="s">
        <v>746</v>
      </c>
      <c r="H126" s="70" t="s">
        <v>506</v>
      </c>
      <c r="I126" s="70" t="s">
        <v>498</v>
      </c>
      <c r="J126" s="70" t="s">
        <v>535</v>
      </c>
      <c r="K126" s="70" t="s">
        <v>229</v>
      </c>
      <c r="L126" s="70"/>
    </row>
    <row r="127" customHeight="1" spans="1:12">
      <c r="A127" s="70"/>
      <c r="B127" s="70"/>
      <c r="C127" s="72"/>
      <c r="D127" s="70"/>
      <c r="E127" s="70" t="s">
        <v>488</v>
      </c>
      <c r="F127" s="70" t="s">
        <v>489</v>
      </c>
      <c r="G127" s="70" t="s">
        <v>747</v>
      </c>
      <c r="H127" s="70" t="s">
        <v>506</v>
      </c>
      <c r="I127" s="70" t="s">
        <v>521</v>
      </c>
      <c r="J127" s="70" t="s">
        <v>508</v>
      </c>
      <c r="K127" s="70" t="s">
        <v>229</v>
      </c>
      <c r="L127" s="70"/>
    </row>
    <row r="128" customHeight="1" spans="1:12">
      <c r="A128" s="70"/>
      <c r="B128" s="70"/>
      <c r="C128" s="72"/>
      <c r="D128" s="70"/>
      <c r="E128" s="70" t="s">
        <v>482</v>
      </c>
      <c r="F128" s="70" t="s">
        <v>501</v>
      </c>
      <c r="G128" s="70" t="s">
        <v>748</v>
      </c>
      <c r="H128" s="70" t="s">
        <v>485</v>
      </c>
      <c r="I128" s="70" t="s">
        <v>658</v>
      </c>
      <c r="J128" s="70" t="s">
        <v>749</v>
      </c>
      <c r="K128" s="70" t="s">
        <v>498</v>
      </c>
      <c r="L128" s="70"/>
    </row>
    <row r="129" customHeight="1" spans="1:12">
      <c r="A129" s="70"/>
      <c r="B129" s="70"/>
      <c r="C129" s="72"/>
      <c r="D129" s="70"/>
      <c r="E129" s="70" t="s">
        <v>488</v>
      </c>
      <c r="F129" s="70" t="s">
        <v>489</v>
      </c>
      <c r="G129" s="70" t="s">
        <v>750</v>
      </c>
      <c r="H129" s="70" t="s">
        <v>495</v>
      </c>
      <c r="I129" s="70" t="s">
        <v>742</v>
      </c>
      <c r="J129" s="70" t="s">
        <v>535</v>
      </c>
      <c r="K129" s="70" t="s">
        <v>229</v>
      </c>
      <c r="L129" s="70"/>
    </row>
    <row r="130" customHeight="1" spans="1:12">
      <c r="A130" s="70"/>
      <c r="B130" s="70"/>
      <c r="C130" s="72"/>
      <c r="D130" s="70"/>
      <c r="E130" s="70" t="s">
        <v>488</v>
      </c>
      <c r="F130" s="70" t="s">
        <v>493</v>
      </c>
      <c r="G130" s="70" t="s">
        <v>751</v>
      </c>
      <c r="H130" s="70" t="s">
        <v>506</v>
      </c>
      <c r="I130" s="70" t="s">
        <v>498</v>
      </c>
      <c r="J130" s="70" t="s">
        <v>535</v>
      </c>
      <c r="K130" s="70" t="s">
        <v>229</v>
      </c>
      <c r="L130" s="70"/>
    </row>
    <row r="131" customHeight="1" spans="1:12">
      <c r="A131" s="70"/>
      <c r="B131" s="70"/>
      <c r="C131" s="72"/>
      <c r="D131" s="70"/>
      <c r="E131" s="70" t="s">
        <v>509</v>
      </c>
      <c r="F131" s="70" t="s">
        <v>536</v>
      </c>
      <c r="G131" s="70" t="s">
        <v>636</v>
      </c>
      <c r="H131" s="70" t="s">
        <v>506</v>
      </c>
      <c r="I131" s="70" t="s">
        <v>521</v>
      </c>
      <c r="J131" s="70" t="s">
        <v>508</v>
      </c>
      <c r="K131" s="70" t="s">
        <v>229</v>
      </c>
      <c r="L131" s="70"/>
    </row>
    <row r="132" customHeight="1" spans="1:12">
      <c r="A132" s="70"/>
      <c r="B132" s="70" t="s">
        <v>752</v>
      </c>
      <c r="C132" s="72">
        <v>15</v>
      </c>
      <c r="D132" s="70" t="s">
        <v>753</v>
      </c>
      <c r="E132" s="70" t="s">
        <v>482</v>
      </c>
      <c r="F132" s="70" t="s">
        <v>501</v>
      </c>
      <c r="G132" s="70" t="s">
        <v>754</v>
      </c>
      <c r="H132" s="70" t="s">
        <v>485</v>
      </c>
      <c r="I132" s="70" t="s">
        <v>755</v>
      </c>
      <c r="J132" s="70" t="s">
        <v>535</v>
      </c>
      <c r="K132" s="70" t="s">
        <v>498</v>
      </c>
      <c r="L132" s="70"/>
    </row>
    <row r="133" customHeight="1" spans="1:12">
      <c r="A133" s="70"/>
      <c r="B133" s="70"/>
      <c r="C133" s="72"/>
      <c r="D133" s="70"/>
      <c r="E133" s="70" t="s">
        <v>522</v>
      </c>
      <c r="F133" s="70" t="s">
        <v>523</v>
      </c>
      <c r="G133" s="70" t="s">
        <v>756</v>
      </c>
      <c r="H133" s="70" t="s">
        <v>495</v>
      </c>
      <c r="I133" s="70" t="s">
        <v>757</v>
      </c>
      <c r="J133" s="70" t="s">
        <v>526</v>
      </c>
      <c r="K133" s="70" t="s">
        <v>229</v>
      </c>
      <c r="L133" s="70"/>
    </row>
    <row r="134" customHeight="1" spans="1:12">
      <c r="A134" s="70"/>
      <c r="B134" s="70"/>
      <c r="C134" s="72"/>
      <c r="D134" s="70"/>
      <c r="E134" s="70" t="s">
        <v>488</v>
      </c>
      <c r="F134" s="70" t="s">
        <v>489</v>
      </c>
      <c r="G134" s="70" t="s">
        <v>758</v>
      </c>
      <c r="H134" s="70" t="s">
        <v>485</v>
      </c>
      <c r="I134" s="70" t="s">
        <v>759</v>
      </c>
      <c r="J134" s="70" t="s">
        <v>749</v>
      </c>
      <c r="K134" s="70" t="s">
        <v>498</v>
      </c>
      <c r="L134" s="70"/>
    </row>
    <row r="135" customHeight="1" spans="1:12">
      <c r="A135" s="70"/>
      <c r="B135" s="70"/>
      <c r="C135" s="72"/>
      <c r="D135" s="70"/>
      <c r="E135" s="70" t="s">
        <v>488</v>
      </c>
      <c r="F135" s="70" t="s">
        <v>493</v>
      </c>
      <c r="G135" s="70" t="s">
        <v>760</v>
      </c>
      <c r="H135" s="70" t="s">
        <v>506</v>
      </c>
      <c r="I135" s="70" t="s">
        <v>632</v>
      </c>
      <c r="J135" s="70" t="s">
        <v>546</v>
      </c>
      <c r="K135" s="70" t="s">
        <v>498</v>
      </c>
      <c r="L135" s="70"/>
    </row>
    <row r="136" customHeight="1" spans="1:12">
      <c r="A136" s="70"/>
      <c r="B136" s="70"/>
      <c r="C136" s="72"/>
      <c r="D136" s="70"/>
      <c r="E136" s="70" t="s">
        <v>488</v>
      </c>
      <c r="F136" s="70" t="s">
        <v>493</v>
      </c>
      <c r="G136" s="70" t="s">
        <v>761</v>
      </c>
      <c r="H136" s="70" t="s">
        <v>500</v>
      </c>
      <c r="I136" s="70" t="s">
        <v>553</v>
      </c>
      <c r="J136" s="70" t="s">
        <v>762</v>
      </c>
      <c r="K136" s="70" t="s">
        <v>229</v>
      </c>
      <c r="L136" s="70"/>
    </row>
    <row r="137" customHeight="1" spans="1:12">
      <c r="A137" s="70"/>
      <c r="B137" s="70"/>
      <c r="C137" s="72"/>
      <c r="D137" s="70"/>
      <c r="E137" s="70" t="s">
        <v>509</v>
      </c>
      <c r="F137" s="70" t="s">
        <v>509</v>
      </c>
      <c r="G137" s="70" t="s">
        <v>763</v>
      </c>
      <c r="H137" s="70" t="s">
        <v>506</v>
      </c>
      <c r="I137" s="70" t="s">
        <v>637</v>
      </c>
      <c r="J137" s="70" t="s">
        <v>508</v>
      </c>
      <c r="K137" s="70" t="s">
        <v>229</v>
      </c>
      <c r="L137" s="70"/>
    </row>
    <row r="138" customHeight="1" spans="1:12">
      <c r="A138" s="70"/>
      <c r="B138" s="70" t="s">
        <v>764</v>
      </c>
      <c r="C138" s="72">
        <v>466.8</v>
      </c>
      <c r="D138" s="70" t="s">
        <v>765</v>
      </c>
      <c r="E138" s="70" t="s">
        <v>488</v>
      </c>
      <c r="F138" s="70" t="s">
        <v>493</v>
      </c>
      <c r="G138" s="70" t="s">
        <v>766</v>
      </c>
      <c r="H138" s="70" t="s">
        <v>506</v>
      </c>
      <c r="I138" s="70" t="s">
        <v>553</v>
      </c>
      <c r="J138" s="70" t="s">
        <v>563</v>
      </c>
      <c r="K138" s="70" t="s">
        <v>498</v>
      </c>
      <c r="L138" s="70"/>
    </row>
    <row r="139" customHeight="1" spans="1:12">
      <c r="A139" s="70"/>
      <c r="B139" s="70"/>
      <c r="C139" s="72"/>
      <c r="D139" s="70"/>
      <c r="E139" s="70" t="s">
        <v>522</v>
      </c>
      <c r="F139" s="70" t="s">
        <v>523</v>
      </c>
      <c r="G139" s="70" t="s">
        <v>767</v>
      </c>
      <c r="H139" s="70" t="s">
        <v>506</v>
      </c>
      <c r="I139" s="70" t="s">
        <v>768</v>
      </c>
      <c r="J139" s="70" t="s">
        <v>769</v>
      </c>
      <c r="K139" s="70" t="s">
        <v>229</v>
      </c>
      <c r="L139" s="70"/>
    </row>
    <row r="140" customHeight="1" spans="1:12">
      <c r="A140" s="70"/>
      <c r="B140" s="70"/>
      <c r="C140" s="72"/>
      <c r="D140" s="70"/>
      <c r="E140" s="70" t="s">
        <v>509</v>
      </c>
      <c r="F140" s="70" t="s">
        <v>536</v>
      </c>
      <c r="G140" s="70" t="s">
        <v>735</v>
      </c>
      <c r="H140" s="70" t="s">
        <v>506</v>
      </c>
      <c r="I140" s="70" t="s">
        <v>511</v>
      </c>
      <c r="J140" s="70" t="s">
        <v>508</v>
      </c>
      <c r="K140" s="70" t="s">
        <v>229</v>
      </c>
      <c r="L140" s="70"/>
    </row>
    <row r="141" customHeight="1" spans="1:12">
      <c r="A141" s="70"/>
      <c r="B141" s="70"/>
      <c r="C141" s="72"/>
      <c r="D141" s="70"/>
      <c r="E141" s="70" t="s">
        <v>488</v>
      </c>
      <c r="F141" s="70" t="s">
        <v>493</v>
      </c>
      <c r="G141" s="70" t="s">
        <v>770</v>
      </c>
      <c r="H141" s="70" t="s">
        <v>495</v>
      </c>
      <c r="I141" s="70" t="s">
        <v>771</v>
      </c>
      <c r="J141" s="70" t="s">
        <v>497</v>
      </c>
      <c r="K141" s="70" t="s">
        <v>498</v>
      </c>
      <c r="L141" s="70"/>
    </row>
    <row r="142" customHeight="1" spans="1:12">
      <c r="A142" s="70"/>
      <c r="B142" s="70"/>
      <c r="C142" s="72"/>
      <c r="D142" s="70"/>
      <c r="E142" s="70" t="s">
        <v>482</v>
      </c>
      <c r="F142" s="70" t="s">
        <v>501</v>
      </c>
      <c r="G142" s="70" t="s">
        <v>772</v>
      </c>
      <c r="H142" s="70" t="s">
        <v>485</v>
      </c>
      <c r="I142" s="70" t="s">
        <v>773</v>
      </c>
      <c r="J142" s="70" t="s">
        <v>497</v>
      </c>
      <c r="K142" s="70" t="s">
        <v>229</v>
      </c>
      <c r="L142" s="70"/>
    </row>
    <row r="143" customHeight="1" spans="1:12">
      <c r="A143" s="70"/>
      <c r="B143" s="70"/>
      <c r="C143" s="72"/>
      <c r="D143" s="70"/>
      <c r="E143" s="70" t="s">
        <v>488</v>
      </c>
      <c r="F143" s="70" t="s">
        <v>504</v>
      </c>
      <c r="G143" s="70" t="s">
        <v>565</v>
      </c>
      <c r="H143" s="70" t="s">
        <v>485</v>
      </c>
      <c r="I143" s="70" t="s">
        <v>774</v>
      </c>
      <c r="J143" s="70" t="s">
        <v>563</v>
      </c>
      <c r="K143" s="70" t="s">
        <v>229</v>
      </c>
      <c r="L143" s="70"/>
    </row>
    <row r="144" customHeight="1" spans="1:12">
      <c r="A144" s="70"/>
      <c r="B144" s="70"/>
      <c r="C144" s="72"/>
      <c r="D144" s="70"/>
      <c r="E144" s="70" t="s">
        <v>482</v>
      </c>
      <c r="F144" s="70" t="s">
        <v>569</v>
      </c>
      <c r="G144" s="70" t="s">
        <v>775</v>
      </c>
      <c r="H144" s="70" t="s">
        <v>485</v>
      </c>
      <c r="I144" s="70" t="s">
        <v>776</v>
      </c>
      <c r="J144" s="70" t="s">
        <v>497</v>
      </c>
      <c r="K144" s="70" t="s">
        <v>229</v>
      </c>
      <c r="L144" s="70"/>
    </row>
    <row r="145" customHeight="1" spans="1:12">
      <c r="A145" s="70"/>
      <c r="B145" s="70" t="s">
        <v>777</v>
      </c>
      <c r="C145" s="72">
        <v>110</v>
      </c>
      <c r="D145" s="70" t="s">
        <v>777</v>
      </c>
      <c r="E145" s="70" t="s">
        <v>488</v>
      </c>
      <c r="F145" s="70" t="s">
        <v>493</v>
      </c>
      <c r="G145" s="70" t="s">
        <v>766</v>
      </c>
      <c r="H145" s="70" t="s">
        <v>506</v>
      </c>
      <c r="I145" s="70" t="s">
        <v>553</v>
      </c>
      <c r="J145" s="70" t="s">
        <v>563</v>
      </c>
      <c r="K145" s="70" t="s">
        <v>498</v>
      </c>
      <c r="L145" s="70"/>
    </row>
    <row r="146" customHeight="1" spans="1:12">
      <c r="A146" s="70"/>
      <c r="B146" s="70"/>
      <c r="C146" s="72"/>
      <c r="D146" s="70"/>
      <c r="E146" s="70" t="s">
        <v>488</v>
      </c>
      <c r="F146" s="70" t="s">
        <v>504</v>
      </c>
      <c r="G146" s="70" t="s">
        <v>778</v>
      </c>
      <c r="H146" s="70" t="s">
        <v>485</v>
      </c>
      <c r="I146" s="70" t="s">
        <v>779</v>
      </c>
      <c r="J146" s="70" t="s">
        <v>563</v>
      </c>
      <c r="K146" s="70" t="s">
        <v>498</v>
      </c>
      <c r="L146" s="70"/>
    </row>
    <row r="147" customHeight="1" spans="1:12">
      <c r="A147" s="70"/>
      <c r="B147" s="70"/>
      <c r="C147" s="72"/>
      <c r="D147" s="70"/>
      <c r="E147" s="70" t="s">
        <v>482</v>
      </c>
      <c r="F147" s="70" t="s">
        <v>501</v>
      </c>
      <c r="G147" s="70" t="s">
        <v>780</v>
      </c>
      <c r="H147" s="70" t="s">
        <v>485</v>
      </c>
      <c r="I147" s="70" t="s">
        <v>781</v>
      </c>
      <c r="J147" s="70" t="s">
        <v>563</v>
      </c>
      <c r="K147" s="70" t="s">
        <v>782</v>
      </c>
      <c r="L147" s="70"/>
    </row>
    <row r="148" customHeight="1" spans="1:12">
      <c r="A148" s="70"/>
      <c r="B148" s="70"/>
      <c r="C148" s="72"/>
      <c r="D148" s="70"/>
      <c r="E148" s="70" t="s">
        <v>509</v>
      </c>
      <c r="F148" s="70" t="s">
        <v>509</v>
      </c>
      <c r="G148" s="70" t="s">
        <v>588</v>
      </c>
      <c r="H148" s="70" t="s">
        <v>506</v>
      </c>
      <c r="I148" s="70" t="s">
        <v>511</v>
      </c>
      <c r="J148" s="70" t="s">
        <v>508</v>
      </c>
      <c r="K148" s="70" t="s">
        <v>229</v>
      </c>
      <c r="L148" s="70"/>
    </row>
    <row r="149" customHeight="1" spans="1:12">
      <c r="A149" s="70"/>
      <c r="B149" s="70"/>
      <c r="C149" s="72"/>
      <c r="D149" s="70"/>
      <c r="E149" s="70" t="s">
        <v>522</v>
      </c>
      <c r="F149" s="70" t="s">
        <v>523</v>
      </c>
      <c r="G149" s="70" t="s">
        <v>783</v>
      </c>
      <c r="H149" s="70" t="s">
        <v>495</v>
      </c>
      <c r="I149" s="70" t="s">
        <v>784</v>
      </c>
      <c r="J149" s="70" t="s">
        <v>673</v>
      </c>
      <c r="K149" s="70" t="s">
        <v>229</v>
      </c>
      <c r="L149" s="70"/>
    </row>
    <row r="150" customHeight="1" spans="1:12">
      <c r="A150" s="70"/>
      <c r="B150" s="70"/>
      <c r="C150" s="72"/>
      <c r="D150" s="70"/>
      <c r="E150" s="70" t="s">
        <v>482</v>
      </c>
      <c r="F150" s="70" t="s">
        <v>669</v>
      </c>
      <c r="G150" s="70" t="s">
        <v>785</v>
      </c>
      <c r="H150" s="70" t="s">
        <v>485</v>
      </c>
      <c r="I150" s="70" t="s">
        <v>786</v>
      </c>
      <c r="J150" s="70" t="s">
        <v>563</v>
      </c>
      <c r="K150" s="70" t="s">
        <v>782</v>
      </c>
      <c r="L150" s="70"/>
    </row>
    <row r="151" customHeight="1" spans="1:12">
      <c r="A151" s="70"/>
      <c r="B151" s="70" t="s">
        <v>787</v>
      </c>
      <c r="C151" s="72">
        <v>5</v>
      </c>
      <c r="D151" s="70" t="s">
        <v>787</v>
      </c>
      <c r="E151" s="70" t="s">
        <v>488</v>
      </c>
      <c r="F151" s="70" t="s">
        <v>493</v>
      </c>
      <c r="G151" s="70" t="s">
        <v>788</v>
      </c>
      <c r="H151" s="70" t="s">
        <v>506</v>
      </c>
      <c r="I151" s="70" t="s">
        <v>660</v>
      </c>
      <c r="J151" s="70" t="s">
        <v>546</v>
      </c>
      <c r="K151" s="70" t="s">
        <v>498</v>
      </c>
      <c r="L151" s="70"/>
    </row>
    <row r="152" customHeight="1" spans="1:12">
      <c r="A152" s="70"/>
      <c r="B152" s="70"/>
      <c r="C152" s="72"/>
      <c r="D152" s="70"/>
      <c r="E152" s="70" t="s">
        <v>482</v>
      </c>
      <c r="F152" s="70" t="s">
        <v>501</v>
      </c>
      <c r="G152" s="70" t="s">
        <v>789</v>
      </c>
      <c r="H152" s="70" t="s">
        <v>485</v>
      </c>
      <c r="I152" s="70" t="s">
        <v>790</v>
      </c>
      <c r="J152" s="70" t="s">
        <v>546</v>
      </c>
      <c r="K152" s="70" t="s">
        <v>229</v>
      </c>
      <c r="L152" s="70"/>
    </row>
    <row r="153" customHeight="1" spans="1:12">
      <c r="A153" s="70"/>
      <c r="B153" s="70"/>
      <c r="C153" s="72"/>
      <c r="D153" s="70"/>
      <c r="E153" s="70" t="s">
        <v>509</v>
      </c>
      <c r="F153" s="70" t="s">
        <v>536</v>
      </c>
      <c r="G153" s="70" t="s">
        <v>636</v>
      </c>
      <c r="H153" s="70" t="s">
        <v>506</v>
      </c>
      <c r="I153" s="70" t="s">
        <v>791</v>
      </c>
      <c r="J153" s="70" t="s">
        <v>508</v>
      </c>
      <c r="K153" s="70" t="s">
        <v>229</v>
      </c>
      <c r="L153" s="70"/>
    </row>
    <row r="154" customHeight="1" spans="1:12">
      <c r="A154" s="70"/>
      <c r="B154" s="70"/>
      <c r="C154" s="72"/>
      <c r="D154" s="70"/>
      <c r="E154" s="70" t="s">
        <v>488</v>
      </c>
      <c r="F154" s="70" t="s">
        <v>489</v>
      </c>
      <c r="G154" s="70" t="s">
        <v>792</v>
      </c>
      <c r="H154" s="70" t="s">
        <v>485</v>
      </c>
      <c r="I154" s="70" t="s">
        <v>790</v>
      </c>
      <c r="J154" s="70" t="s">
        <v>546</v>
      </c>
      <c r="K154" s="70" t="s">
        <v>498</v>
      </c>
      <c r="L154" s="70"/>
    </row>
    <row r="155" customHeight="1" spans="1:12">
      <c r="A155" s="70"/>
      <c r="B155" s="70"/>
      <c r="C155" s="72"/>
      <c r="D155" s="70"/>
      <c r="E155" s="70" t="s">
        <v>522</v>
      </c>
      <c r="F155" s="70" t="s">
        <v>523</v>
      </c>
      <c r="G155" s="70" t="s">
        <v>793</v>
      </c>
      <c r="H155" s="70" t="s">
        <v>495</v>
      </c>
      <c r="I155" s="70" t="s">
        <v>568</v>
      </c>
      <c r="J155" s="70" t="s">
        <v>526</v>
      </c>
      <c r="K155" s="70" t="s">
        <v>229</v>
      </c>
      <c r="L155" s="70"/>
    </row>
    <row r="156" customHeight="1" spans="1:12">
      <c r="A156" s="70"/>
      <c r="B156" s="70"/>
      <c r="C156" s="72"/>
      <c r="D156" s="70"/>
      <c r="E156" s="70" t="s">
        <v>482</v>
      </c>
      <c r="F156" s="70" t="s">
        <v>483</v>
      </c>
      <c r="G156" s="70" t="s">
        <v>794</v>
      </c>
      <c r="H156" s="70" t="s">
        <v>485</v>
      </c>
      <c r="I156" s="70" t="s">
        <v>790</v>
      </c>
      <c r="J156" s="70" t="s">
        <v>546</v>
      </c>
      <c r="K156" s="70" t="s">
        <v>498</v>
      </c>
      <c r="L156" s="70"/>
    </row>
    <row r="157" customHeight="1" spans="1:12">
      <c r="A157" s="70"/>
      <c r="B157" s="70" t="s">
        <v>795</v>
      </c>
      <c r="C157" s="72">
        <v>1.2</v>
      </c>
      <c r="D157" s="70" t="s">
        <v>795</v>
      </c>
      <c r="E157" s="70" t="s">
        <v>509</v>
      </c>
      <c r="F157" s="70" t="s">
        <v>509</v>
      </c>
      <c r="G157" s="70" t="s">
        <v>796</v>
      </c>
      <c r="H157" s="70" t="s">
        <v>506</v>
      </c>
      <c r="I157" s="70" t="s">
        <v>521</v>
      </c>
      <c r="J157" s="70" t="s">
        <v>508</v>
      </c>
      <c r="K157" s="70" t="s">
        <v>229</v>
      </c>
      <c r="L157" s="70"/>
    </row>
    <row r="158" customHeight="1" spans="1:12">
      <c r="A158" s="70"/>
      <c r="B158" s="70"/>
      <c r="C158" s="72"/>
      <c r="D158" s="70"/>
      <c r="E158" s="70" t="s">
        <v>482</v>
      </c>
      <c r="F158" s="70" t="s">
        <v>501</v>
      </c>
      <c r="G158" s="70" t="s">
        <v>797</v>
      </c>
      <c r="H158" s="70" t="s">
        <v>485</v>
      </c>
      <c r="I158" s="70" t="s">
        <v>798</v>
      </c>
      <c r="J158" s="70" t="s">
        <v>587</v>
      </c>
      <c r="K158" s="70" t="s">
        <v>498</v>
      </c>
      <c r="L158" s="70"/>
    </row>
    <row r="159" customHeight="1" spans="1:12">
      <c r="A159" s="70"/>
      <c r="B159" s="70"/>
      <c r="C159" s="72"/>
      <c r="D159" s="70"/>
      <c r="E159" s="70" t="s">
        <v>488</v>
      </c>
      <c r="F159" s="70" t="s">
        <v>493</v>
      </c>
      <c r="G159" s="70" t="s">
        <v>799</v>
      </c>
      <c r="H159" s="70" t="s">
        <v>500</v>
      </c>
      <c r="I159" s="70" t="s">
        <v>553</v>
      </c>
      <c r="J159" s="70" t="s">
        <v>587</v>
      </c>
      <c r="K159" s="70" t="s">
        <v>602</v>
      </c>
      <c r="L159" s="70"/>
    </row>
    <row r="160" customHeight="1" spans="1:12">
      <c r="A160" s="70"/>
      <c r="B160" s="70"/>
      <c r="C160" s="72"/>
      <c r="D160" s="70"/>
      <c r="E160" s="70" t="s">
        <v>488</v>
      </c>
      <c r="F160" s="70" t="s">
        <v>489</v>
      </c>
      <c r="G160" s="70" t="s">
        <v>800</v>
      </c>
      <c r="H160" s="70" t="s">
        <v>506</v>
      </c>
      <c r="I160" s="70" t="s">
        <v>515</v>
      </c>
      <c r="J160" s="70" t="s">
        <v>508</v>
      </c>
      <c r="K160" s="70" t="s">
        <v>498</v>
      </c>
      <c r="L160" s="70"/>
    </row>
    <row r="161" customHeight="1" spans="1:12">
      <c r="A161" s="70"/>
      <c r="B161" s="70"/>
      <c r="C161" s="72"/>
      <c r="D161" s="70"/>
      <c r="E161" s="70" t="s">
        <v>522</v>
      </c>
      <c r="F161" s="70" t="s">
        <v>523</v>
      </c>
      <c r="G161" s="70" t="s">
        <v>801</v>
      </c>
      <c r="H161" s="70" t="s">
        <v>500</v>
      </c>
      <c r="I161" s="70" t="s">
        <v>802</v>
      </c>
      <c r="J161" s="70" t="s">
        <v>526</v>
      </c>
      <c r="K161" s="70" t="s">
        <v>229</v>
      </c>
      <c r="L161" s="70"/>
    </row>
    <row r="162" customHeight="1" spans="1:12">
      <c r="A162" s="70"/>
      <c r="B162" s="70" t="s">
        <v>803</v>
      </c>
      <c r="C162" s="72">
        <v>5</v>
      </c>
      <c r="D162" s="70" t="s">
        <v>804</v>
      </c>
      <c r="E162" s="70" t="s">
        <v>522</v>
      </c>
      <c r="F162" s="70" t="s">
        <v>523</v>
      </c>
      <c r="G162" s="70" t="s">
        <v>805</v>
      </c>
      <c r="H162" s="70" t="s">
        <v>495</v>
      </c>
      <c r="I162" s="70" t="s">
        <v>568</v>
      </c>
      <c r="J162" s="70" t="s">
        <v>526</v>
      </c>
      <c r="K162" s="70" t="s">
        <v>229</v>
      </c>
      <c r="L162" s="70"/>
    </row>
    <row r="163" customHeight="1" spans="1:12">
      <c r="A163" s="70"/>
      <c r="B163" s="70"/>
      <c r="C163" s="72"/>
      <c r="D163" s="70"/>
      <c r="E163" s="70" t="s">
        <v>509</v>
      </c>
      <c r="F163" s="70" t="s">
        <v>536</v>
      </c>
      <c r="G163" s="70" t="s">
        <v>636</v>
      </c>
      <c r="H163" s="70" t="s">
        <v>506</v>
      </c>
      <c r="I163" s="70" t="s">
        <v>515</v>
      </c>
      <c r="J163" s="70" t="s">
        <v>508</v>
      </c>
      <c r="K163" s="70" t="s">
        <v>229</v>
      </c>
      <c r="L163" s="70"/>
    </row>
    <row r="164" customHeight="1" spans="1:12">
      <c r="A164" s="70"/>
      <c r="B164" s="70"/>
      <c r="C164" s="72"/>
      <c r="D164" s="70"/>
      <c r="E164" s="70" t="s">
        <v>488</v>
      </c>
      <c r="F164" s="70" t="s">
        <v>493</v>
      </c>
      <c r="G164" s="70" t="s">
        <v>806</v>
      </c>
      <c r="H164" s="70" t="s">
        <v>500</v>
      </c>
      <c r="I164" s="70" t="s">
        <v>253</v>
      </c>
      <c r="J164" s="70" t="s">
        <v>616</v>
      </c>
      <c r="K164" s="70" t="s">
        <v>498</v>
      </c>
      <c r="L164" s="70"/>
    </row>
    <row r="165" customHeight="1" spans="1:12">
      <c r="A165" s="70"/>
      <c r="B165" s="70"/>
      <c r="C165" s="72"/>
      <c r="D165" s="70"/>
      <c r="E165" s="70" t="s">
        <v>482</v>
      </c>
      <c r="F165" s="70" t="s">
        <v>569</v>
      </c>
      <c r="G165" s="70" t="s">
        <v>807</v>
      </c>
      <c r="H165" s="70" t="s">
        <v>485</v>
      </c>
      <c r="I165" s="70" t="s">
        <v>808</v>
      </c>
      <c r="J165" s="70" t="s">
        <v>616</v>
      </c>
      <c r="K165" s="70" t="s">
        <v>498</v>
      </c>
      <c r="L165" s="70"/>
    </row>
    <row r="166" customHeight="1" spans="1:12">
      <c r="A166" s="70"/>
      <c r="B166" s="70"/>
      <c r="C166" s="72"/>
      <c r="D166" s="70"/>
      <c r="E166" s="70" t="s">
        <v>488</v>
      </c>
      <c r="F166" s="70" t="s">
        <v>489</v>
      </c>
      <c r="G166" s="70" t="s">
        <v>809</v>
      </c>
      <c r="H166" s="70" t="s">
        <v>485</v>
      </c>
      <c r="I166" s="70" t="s">
        <v>810</v>
      </c>
      <c r="J166" s="70" t="s">
        <v>749</v>
      </c>
      <c r="K166" s="70" t="s">
        <v>602</v>
      </c>
      <c r="L166" s="70"/>
    </row>
    <row r="167" customHeight="1" spans="1:12">
      <c r="A167" s="70"/>
      <c r="B167" s="70" t="s">
        <v>811</v>
      </c>
      <c r="C167" s="72">
        <v>26</v>
      </c>
      <c r="D167" s="70" t="s">
        <v>812</v>
      </c>
      <c r="E167" s="70" t="s">
        <v>522</v>
      </c>
      <c r="F167" s="70" t="s">
        <v>523</v>
      </c>
      <c r="G167" s="70" t="s">
        <v>813</v>
      </c>
      <c r="H167" s="70" t="s">
        <v>495</v>
      </c>
      <c r="I167" s="70" t="s">
        <v>814</v>
      </c>
      <c r="J167" s="70" t="s">
        <v>605</v>
      </c>
      <c r="K167" s="70" t="s">
        <v>498</v>
      </c>
      <c r="L167" s="70"/>
    </row>
    <row r="168" customHeight="1" spans="1:12">
      <c r="A168" s="70"/>
      <c r="B168" s="70"/>
      <c r="C168" s="72"/>
      <c r="D168" s="70"/>
      <c r="E168" s="70" t="s">
        <v>488</v>
      </c>
      <c r="F168" s="70" t="s">
        <v>489</v>
      </c>
      <c r="G168" s="70" t="s">
        <v>815</v>
      </c>
      <c r="H168" s="70" t="s">
        <v>485</v>
      </c>
      <c r="I168" s="70" t="s">
        <v>816</v>
      </c>
      <c r="J168" s="70" t="s">
        <v>497</v>
      </c>
      <c r="K168" s="70" t="s">
        <v>498</v>
      </c>
      <c r="L168" s="70"/>
    </row>
    <row r="169" customHeight="1" spans="1:12">
      <c r="A169" s="70"/>
      <c r="B169" s="70"/>
      <c r="C169" s="72"/>
      <c r="D169" s="70"/>
      <c r="E169" s="70" t="s">
        <v>482</v>
      </c>
      <c r="F169" s="70" t="s">
        <v>501</v>
      </c>
      <c r="G169" s="70" t="s">
        <v>817</v>
      </c>
      <c r="H169" s="70" t="s">
        <v>485</v>
      </c>
      <c r="I169" s="70" t="s">
        <v>818</v>
      </c>
      <c r="J169" s="70" t="s">
        <v>497</v>
      </c>
      <c r="K169" s="70" t="s">
        <v>498</v>
      </c>
      <c r="L169" s="70"/>
    </row>
    <row r="170" customHeight="1" spans="1:12">
      <c r="A170" s="70"/>
      <c r="B170" s="70"/>
      <c r="C170" s="72"/>
      <c r="D170" s="70"/>
      <c r="E170" s="70" t="s">
        <v>488</v>
      </c>
      <c r="F170" s="70" t="s">
        <v>493</v>
      </c>
      <c r="G170" s="70" t="s">
        <v>819</v>
      </c>
      <c r="H170" s="70" t="s">
        <v>500</v>
      </c>
      <c r="I170" s="70" t="s">
        <v>820</v>
      </c>
      <c r="J170" s="70" t="s">
        <v>497</v>
      </c>
      <c r="K170" s="70" t="s">
        <v>498</v>
      </c>
      <c r="L170" s="70"/>
    </row>
    <row r="171" customHeight="1" spans="1:12">
      <c r="A171" s="70"/>
      <c r="B171" s="70"/>
      <c r="C171" s="72"/>
      <c r="D171" s="70"/>
      <c r="E171" s="70" t="s">
        <v>509</v>
      </c>
      <c r="F171" s="70" t="s">
        <v>509</v>
      </c>
      <c r="G171" s="70" t="s">
        <v>636</v>
      </c>
      <c r="H171" s="70" t="s">
        <v>506</v>
      </c>
      <c r="I171" s="70" t="s">
        <v>521</v>
      </c>
      <c r="J171" s="70" t="s">
        <v>508</v>
      </c>
      <c r="K171" s="70" t="s">
        <v>229</v>
      </c>
      <c r="L171" s="70"/>
    </row>
    <row r="172" customHeight="1" spans="1:12">
      <c r="A172" s="70"/>
      <c r="B172" s="70" t="s">
        <v>821</v>
      </c>
      <c r="C172" s="72">
        <v>16.18</v>
      </c>
      <c r="D172" s="70" t="s">
        <v>822</v>
      </c>
      <c r="E172" s="70" t="s">
        <v>482</v>
      </c>
      <c r="F172" s="70" t="s">
        <v>501</v>
      </c>
      <c r="G172" s="70" t="s">
        <v>823</v>
      </c>
      <c r="H172" s="70" t="s">
        <v>485</v>
      </c>
      <c r="I172" s="70" t="s">
        <v>824</v>
      </c>
      <c r="J172" s="70" t="s">
        <v>668</v>
      </c>
      <c r="K172" s="70" t="s">
        <v>602</v>
      </c>
      <c r="L172" s="70"/>
    </row>
    <row r="173" customHeight="1" spans="1:12">
      <c r="A173" s="70"/>
      <c r="B173" s="70"/>
      <c r="C173" s="72"/>
      <c r="D173" s="70"/>
      <c r="E173" s="70" t="s">
        <v>488</v>
      </c>
      <c r="F173" s="70" t="s">
        <v>493</v>
      </c>
      <c r="G173" s="70" t="s">
        <v>825</v>
      </c>
      <c r="H173" s="70" t="s">
        <v>500</v>
      </c>
      <c r="I173" s="70" t="s">
        <v>553</v>
      </c>
      <c r="J173" s="70" t="s">
        <v>668</v>
      </c>
      <c r="K173" s="70" t="s">
        <v>498</v>
      </c>
      <c r="L173" s="70"/>
    </row>
    <row r="174" customHeight="1" spans="1:12">
      <c r="A174" s="70"/>
      <c r="B174" s="70"/>
      <c r="C174" s="72"/>
      <c r="D174" s="70"/>
      <c r="E174" s="70" t="s">
        <v>509</v>
      </c>
      <c r="F174" s="70" t="s">
        <v>509</v>
      </c>
      <c r="G174" s="70" t="s">
        <v>557</v>
      </c>
      <c r="H174" s="70" t="s">
        <v>506</v>
      </c>
      <c r="I174" s="70" t="s">
        <v>515</v>
      </c>
      <c r="J174" s="70" t="s">
        <v>508</v>
      </c>
      <c r="K174" s="70" t="s">
        <v>229</v>
      </c>
      <c r="L174" s="70"/>
    </row>
    <row r="175" customHeight="1" spans="1:12">
      <c r="A175" s="70"/>
      <c r="B175" s="70"/>
      <c r="C175" s="72"/>
      <c r="D175" s="70"/>
      <c r="E175" s="70" t="s">
        <v>488</v>
      </c>
      <c r="F175" s="70" t="s">
        <v>489</v>
      </c>
      <c r="G175" s="70" t="s">
        <v>826</v>
      </c>
      <c r="H175" s="70" t="s">
        <v>485</v>
      </c>
      <c r="I175" s="70" t="s">
        <v>827</v>
      </c>
      <c r="J175" s="70" t="s">
        <v>668</v>
      </c>
      <c r="K175" s="70" t="s">
        <v>498</v>
      </c>
      <c r="L175" s="70"/>
    </row>
    <row r="176" customHeight="1" spans="1:12">
      <c r="A176" s="70"/>
      <c r="B176" s="70"/>
      <c r="C176" s="72"/>
      <c r="D176" s="70"/>
      <c r="E176" s="70" t="s">
        <v>522</v>
      </c>
      <c r="F176" s="70" t="s">
        <v>523</v>
      </c>
      <c r="G176" s="70" t="s">
        <v>828</v>
      </c>
      <c r="H176" s="70" t="s">
        <v>495</v>
      </c>
      <c r="I176" s="70" t="s">
        <v>829</v>
      </c>
      <c r="J176" s="70" t="s">
        <v>540</v>
      </c>
      <c r="K176" s="70" t="s">
        <v>229</v>
      </c>
      <c r="L176" s="70"/>
    </row>
    <row r="177" customHeight="1" spans="1:12">
      <c r="A177" s="70"/>
      <c r="B177" s="70" t="s">
        <v>830</v>
      </c>
      <c r="C177" s="72">
        <v>7.3</v>
      </c>
      <c r="D177" s="70" t="s">
        <v>831</v>
      </c>
      <c r="E177" s="70" t="s">
        <v>488</v>
      </c>
      <c r="F177" s="70" t="s">
        <v>493</v>
      </c>
      <c r="G177" s="70" t="s">
        <v>832</v>
      </c>
      <c r="H177" s="70" t="s">
        <v>506</v>
      </c>
      <c r="I177" s="70" t="s">
        <v>833</v>
      </c>
      <c r="J177" s="70" t="s">
        <v>535</v>
      </c>
      <c r="K177" s="70" t="s">
        <v>498</v>
      </c>
      <c r="L177" s="70"/>
    </row>
    <row r="178" customHeight="1" spans="1:12">
      <c r="A178" s="70"/>
      <c r="B178" s="70"/>
      <c r="C178" s="72"/>
      <c r="D178" s="70"/>
      <c r="E178" s="70" t="s">
        <v>482</v>
      </c>
      <c r="F178" s="70" t="s">
        <v>501</v>
      </c>
      <c r="G178" s="70" t="s">
        <v>834</v>
      </c>
      <c r="H178" s="70" t="s">
        <v>485</v>
      </c>
      <c r="I178" s="70" t="s">
        <v>835</v>
      </c>
      <c r="J178" s="70" t="s">
        <v>535</v>
      </c>
      <c r="K178" s="70" t="s">
        <v>498</v>
      </c>
      <c r="L178" s="70"/>
    </row>
    <row r="179" customHeight="1" spans="1:12">
      <c r="A179" s="70"/>
      <c r="B179" s="70"/>
      <c r="C179" s="72"/>
      <c r="D179" s="70"/>
      <c r="E179" s="70" t="s">
        <v>522</v>
      </c>
      <c r="F179" s="70" t="s">
        <v>523</v>
      </c>
      <c r="G179" s="70" t="s">
        <v>836</v>
      </c>
      <c r="H179" s="70" t="s">
        <v>495</v>
      </c>
      <c r="I179" s="70" t="s">
        <v>837</v>
      </c>
      <c r="J179" s="70" t="s">
        <v>540</v>
      </c>
      <c r="K179" s="70" t="s">
        <v>229</v>
      </c>
      <c r="L179" s="70"/>
    </row>
    <row r="180" customHeight="1" spans="1:12">
      <c r="A180" s="70"/>
      <c r="B180" s="70"/>
      <c r="C180" s="72"/>
      <c r="D180" s="70"/>
      <c r="E180" s="70" t="s">
        <v>509</v>
      </c>
      <c r="F180" s="70" t="s">
        <v>509</v>
      </c>
      <c r="G180" s="70" t="s">
        <v>838</v>
      </c>
      <c r="H180" s="70" t="s">
        <v>506</v>
      </c>
      <c r="I180" s="70" t="s">
        <v>515</v>
      </c>
      <c r="J180" s="70" t="s">
        <v>508</v>
      </c>
      <c r="K180" s="70" t="s">
        <v>229</v>
      </c>
      <c r="L180" s="70"/>
    </row>
    <row r="181" customHeight="1" spans="1:12">
      <c r="A181" s="70"/>
      <c r="B181" s="70"/>
      <c r="C181" s="72"/>
      <c r="D181" s="70"/>
      <c r="E181" s="70" t="s">
        <v>488</v>
      </c>
      <c r="F181" s="70" t="s">
        <v>489</v>
      </c>
      <c r="G181" s="70" t="s">
        <v>839</v>
      </c>
      <c r="H181" s="70" t="s">
        <v>506</v>
      </c>
      <c r="I181" s="70" t="s">
        <v>515</v>
      </c>
      <c r="J181" s="70" t="s">
        <v>508</v>
      </c>
      <c r="K181" s="70" t="s">
        <v>498</v>
      </c>
      <c r="L181" s="70"/>
    </row>
    <row r="182" customHeight="1" spans="1:12">
      <c r="A182" s="70"/>
      <c r="B182" s="70"/>
      <c r="C182" s="72"/>
      <c r="D182" s="70"/>
      <c r="E182" s="70" t="s">
        <v>488</v>
      </c>
      <c r="F182" s="70" t="s">
        <v>504</v>
      </c>
      <c r="G182" s="70" t="s">
        <v>840</v>
      </c>
      <c r="H182" s="70" t="s">
        <v>485</v>
      </c>
      <c r="I182" s="70" t="s">
        <v>774</v>
      </c>
      <c r="J182" s="70" t="s">
        <v>535</v>
      </c>
      <c r="K182" s="70" t="s">
        <v>229</v>
      </c>
      <c r="L182" s="70"/>
    </row>
    <row r="183" customHeight="1" spans="1:12">
      <c r="A183" s="70"/>
      <c r="B183" s="70" t="s">
        <v>841</v>
      </c>
      <c r="C183" s="72">
        <v>3.88</v>
      </c>
      <c r="D183" s="70" t="s">
        <v>842</v>
      </c>
      <c r="E183" s="70" t="s">
        <v>488</v>
      </c>
      <c r="F183" s="70" t="s">
        <v>504</v>
      </c>
      <c r="G183" s="70" t="s">
        <v>565</v>
      </c>
      <c r="H183" s="70" t="s">
        <v>485</v>
      </c>
      <c r="I183" s="70" t="s">
        <v>843</v>
      </c>
      <c r="J183" s="70" t="s">
        <v>587</v>
      </c>
      <c r="K183" s="70" t="s">
        <v>229</v>
      </c>
      <c r="L183" s="70"/>
    </row>
    <row r="184" customHeight="1" spans="1:12">
      <c r="A184" s="70"/>
      <c r="B184" s="70"/>
      <c r="C184" s="72"/>
      <c r="D184" s="70"/>
      <c r="E184" s="70" t="s">
        <v>482</v>
      </c>
      <c r="F184" s="70" t="s">
        <v>501</v>
      </c>
      <c r="G184" s="70" t="s">
        <v>701</v>
      </c>
      <c r="H184" s="70" t="s">
        <v>485</v>
      </c>
      <c r="I184" s="70" t="s">
        <v>844</v>
      </c>
      <c r="J184" s="70" t="s">
        <v>487</v>
      </c>
      <c r="K184" s="70" t="s">
        <v>229</v>
      </c>
      <c r="L184" s="70"/>
    </row>
    <row r="185" customHeight="1" spans="1:12">
      <c r="A185" s="70"/>
      <c r="B185" s="70"/>
      <c r="C185" s="72"/>
      <c r="D185" s="70"/>
      <c r="E185" s="70" t="s">
        <v>488</v>
      </c>
      <c r="F185" s="70" t="s">
        <v>489</v>
      </c>
      <c r="G185" s="70" t="s">
        <v>589</v>
      </c>
      <c r="H185" s="70" t="s">
        <v>485</v>
      </c>
      <c r="I185" s="70" t="s">
        <v>615</v>
      </c>
      <c r="J185" s="70" t="s">
        <v>587</v>
      </c>
      <c r="K185" s="70" t="s">
        <v>498</v>
      </c>
      <c r="L185" s="70"/>
    </row>
    <row r="186" customHeight="1" spans="1:12">
      <c r="A186" s="70"/>
      <c r="B186" s="70"/>
      <c r="C186" s="72"/>
      <c r="D186" s="70"/>
      <c r="E186" s="70" t="s">
        <v>509</v>
      </c>
      <c r="F186" s="70" t="s">
        <v>509</v>
      </c>
      <c r="G186" s="70" t="s">
        <v>588</v>
      </c>
      <c r="H186" s="70" t="s">
        <v>506</v>
      </c>
      <c r="I186" s="70" t="s">
        <v>511</v>
      </c>
      <c r="J186" s="70" t="s">
        <v>508</v>
      </c>
      <c r="K186" s="70" t="s">
        <v>229</v>
      </c>
      <c r="L186" s="70"/>
    </row>
    <row r="187" customHeight="1" spans="1:12">
      <c r="A187" s="70"/>
      <c r="B187" s="70"/>
      <c r="C187" s="72"/>
      <c r="D187" s="70"/>
      <c r="E187" s="70" t="s">
        <v>482</v>
      </c>
      <c r="F187" s="70" t="s">
        <v>569</v>
      </c>
      <c r="G187" s="70" t="s">
        <v>845</v>
      </c>
      <c r="H187" s="70" t="s">
        <v>485</v>
      </c>
      <c r="I187" s="70" t="s">
        <v>846</v>
      </c>
      <c r="J187" s="70" t="s">
        <v>487</v>
      </c>
      <c r="K187" s="70" t="s">
        <v>498</v>
      </c>
      <c r="L187" s="70"/>
    </row>
    <row r="188" customHeight="1" spans="1:12">
      <c r="A188" s="70"/>
      <c r="B188" s="70"/>
      <c r="C188" s="72"/>
      <c r="D188" s="70"/>
      <c r="E188" s="70" t="s">
        <v>488</v>
      </c>
      <c r="F188" s="70" t="s">
        <v>493</v>
      </c>
      <c r="G188" s="70" t="s">
        <v>847</v>
      </c>
      <c r="H188" s="70" t="s">
        <v>506</v>
      </c>
      <c r="I188" s="70" t="s">
        <v>820</v>
      </c>
      <c r="J188" s="70" t="s">
        <v>587</v>
      </c>
      <c r="K188" s="70" t="s">
        <v>229</v>
      </c>
      <c r="L188" s="70"/>
    </row>
    <row r="189" customHeight="1" spans="1:12">
      <c r="A189" s="70"/>
      <c r="B189" s="70"/>
      <c r="C189" s="72"/>
      <c r="D189" s="70"/>
      <c r="E189" s="70" t="s">
        <v>522</v>
      </c>
      <c r="F189" s="70" t="s">
        <v>523</v>
      </c>
      <c r="G189" s="70" t="s">
        <v>848</v>
      </c>
      <c r="H189" s="70" t="s">
        <v>495</v>
      </c>
      <c r="I189" s="70" t="s">
        <v>849</v>
      </c>
      <c r="J189" s="70" t="s">
        <v>673</v>
      </c>
      <c r="K189" s="70" t="s">
        <v>229</v>
      </c>
      <c r="L189" s="70"/>
    </row>
    <row r="190" customHeight="1" spans="1:12">
      <c r="A190" s="70"/>
      <c r="B190" s="70" t="s">
        <v>850</v>
      </c>
      <c r="C190" s="72">
        <v>1.9</v>
      </c>
      <c r="D190" s="70" t="s">
        <v>851</v>
      </c>
      <c r="E190" s="70" t="s">
        <v>488</v>
      </c>
      <c r="F190" s="70" t="s">
        <v>493</v>
      </c>
      <c r="G190" s="70" t="s">
        <v>852</v>
      </c>
      <c r="H190" s="70" t="s">
        <v>500</v>
      </c>
      <c r="I190" s="70" t="s">
        <v>553</v>
      </c>
      <c r="J190" s="70" t="s">
        <v>587</v>
      </c>
      <c r="K190" s="70" t="s">
        <v>229</v>
      </c>
      <c r="L190" s="70"/>
    </row>
    <row r="191" customHeight="1" spans="1:12">
      <c r="A191" s="70"/>
      <c r="B191" s="70"/>
      <c r="C191" s="72"/>
      <c r="D191" s="70"/>
      <c r="E191" s="70" t="s">
        <v>488</v>
      </c>
      <c r="F191" s="70" t="s">
        <v>489</v>
      </c>
      <c r="G191" s="70" t="s">
        <v>589</v>
      </c>
      <c r="H191" s="70" t="s">
        <v>485</v>
      </c>
      <c r="I191" s="70" t="s">
        <v>615</v>
      </c>
      <c r="J191" s="70" t="s">
        <v>587</v>
      </c>
      <c r="K191" s="70" t="s">
        <v>498</v>
      </c>
      <c r="L191" s="70"/>
    </row>
    <row r="192" customHeight="1" spans="1:12">
      <c r="A192" s="70"/>
      <c r="B192" s="70"/>
      <c r="C192" s="72"/>
      <c r="D192" s="70"/>
      <c r="E192" s="70" t="s">
        <v>482</v>
      </c>
      <c r="F192" s="70" t="s">
        <v>569</v>
      </c>
      <c r="G192" s="70" t="s">
        <v>853</v>
      </c>
      <c r="H192" s="70" t="s">
        <v>485</v>
      </c>
      <c r="I192" s="70" t="s">
        <v>854</v>
      </c>
      <c r="J192" s="70" t="s">
        <v>487</v>
      </c>
      <c r="K192" s="70" t="s">
        <v>498</v>
      </c>
      <c r="L192" s="70"/>
    </row>
    <row r="193" customHeight="1" spans="1:12">
      <c r="A193" s="70"/>
      <c r="B193" s="70"/>
      <c r="C193" s="72"/>
      <c r="D193" s="70"/>
      <c r="E193" s="70" t="s">
        <v>509</v>
      </c>
      <c r="F193" s="70" t="s">
        <v>509</v>
      </c>
      <c r="G193" s="70" t="s">
        <v>588</v>
      </c>
      <c r="H193" s="70" t="s">
        <v>506</v>
      </c>
      <c r="I193" s="70" t="s">
        <v>511</v>
      </c>
      <c r="J193" s="70" t="s">
        <v>508</v>
      </c>
      <c r="K193" s="70" t="s">
        <v>229</v>
      </c>
      <c r="L193" s="70"/>
    </row>
    <row r="194" customHeight="1" spans="1:12">
      <c r="A194" s="70"/>
      <c r="B194" s="70"/>
      <c r="C194" s="72"/>
      <c r="D194" s="70"/>
      <c r="E194" s="70" t="s">
        <v>488</v>
      </c>
      <c r="F194" s="70" t="s">
        <v>504</v>
      </c>
      <c r="G194" s="70" t="s">
        <v>565</v>
      </c>
      <c r="H194" s="70" t="s">
        <v>485</v>
      </c>
      <c r="I194" s="70" t="s">
        <v>774</v>
      </c>
      <c r="J194" s="70" t="s">
        <v>587</v>
      </c>
      <c r="K194" s="70" t="s">
        <v>229</v>
      </c>
      <c r="L194" s="70"/>
    </row>
    <row r="195" customHeight="1" spans="1:12">
      <c r="A195" s="70"/>
      <c r="B195" s="70"/>
      <c r="C195" s="72"/>
      <c r="D195" s="70"/>
      <c r="E195" s="70" t="s">
        <v>482</v>
      </c>
      <c r="F195" s="70" t="s">
        <v>501</v>
      </c>
      <c r="G195" s="70" t="s">
        <v>855</v>
      </c>
      <c r="H195" s="70" t="s">
        <v>485</v>
      </c>
      <c r="I195" s="70" t="s">
        <v>714</v>
      </c>
      <c r="J195" s="70" t="s">
        <v>487</v>
      </c>
      <c r="K195" s="70" t="s">
        <v>229</v>
      </c>
      <c r="L195" s="70"/>
    </row>
    <row r="196" customHeight="1" spans="1:12">
      <c r="A196" s="70"/>
      <c r="B196" s="70"/>
      <c r="C196" s="72"/>
      <c r="D196" s="70"/>
      <c r="E196" s="70" t="s">
        <v>522</v>
      </c>
      <c r="F196" s="70" t="s">
        <v>523</v>
      </c>
      <c r="G196" s="70" t="s">
        <v>856</v>
      </c>
      <c r="H196" s="70" t="s">
        <v>485</v>
      </c>
      <c r="I196" s="70" t="s">
        <v>857</v>
      </c>
      <c r="J196" s="70" t="s">
        <v>673</v>
      </c>
      <c r="K196" s="70" t="s">
        <v>229</v>
      </c>
      <c r="L196" s="70"/>
    </row>
    <row r="197" customHeight="1" spans="1:12">
      <c r="A197" s="70"/>
      <c r="B197" s="70" t="s">
        <v>858</v>
      </c>
      <c r="C197" s="72">
        <v>39.52</v>
      </c>
      <c r="D197" s="70" t="s">
        <v>859</v>
      </c>
      <c r="E197" s="70" t="s">
        <v>488</v>
      </c>
      <c r="F197" s="70" t="s">
        <v>493</v>
      </c>
      <c r="G197" s="70" t="s">
        <v>860</v>
      </c>
      <c r="H197" s="70" t="s">
        <v>500</v>
      </c>
      <c r="I197" s="70" t="s">
        <v>553</v>
      </c>
      <c r="J197" s="70" t="s">
        <v>497</v>
      </c>
      <c r="K197" s="70" t="s">
        <v>229</v>
      </c>
      <c r="L197" s="70"/>
    </row>
    <row r="198" customHeight="1" spans="1:12">
      <c r="A198" s="70"/>
      <c r="B198" s="70"/>
      <c r="C198" s="72"/>
      <c r="D198" s="70"/>
      <c r="E198" s="70" t="s">
        <v>488</v>
      </c>
      <c r="F198" s="70" t="s">
        <v>504</v>
      </c>
      <c r="G198" s="70" t="s">
        <v>861</v>
      </c>
      <c r="H198" s="70" t="s">
        <v>485</v>
      </c>
      <c r="I198" s="70" t="s">
        <v>774</v>
      </c>
      <c r="J198" s="70" t="s">
        <v>101</v>
      </c>
      <c r="K198" s="70" t="s">
        <v>229</v>
      </c>
      <c r="L198" s="70"/>
    </row>
    <row r="199" customHeight="1" spans="1:12">
      <c r="A199" s="70"/>
      <c r="B199" s="70"/>
      <c r="C199" s="72"/>
      <c r="D199" s="70"/>
      <c r="E199" s="70" t="s">
        <v>488</v>
      </c>
      <c r="F199" s="70" t="s">
        <v>489</v>
      </c>
      <c r="G199" s="70" t="s">
        <v>862</v>
      </c>
      <c r="H199" s="70" t="s">
        <v>485</v>
      </c>
      <c r="I199" s="70" t="s">
        <v>863</v>
      </c>
      <c r="J199" s="70" t="s">
        <v>497</v>
      </c>
      <c r="K199" s="70" t="s">
        <v>498</v>
      </c>
      <c r="L199" s="70"/>
    </row>
    <row r="200" customHeight="1" spans="1:12">
      <c r="A200" s="70"/>
      <c r="B200" s="70"/>
      <c r="C200" s="72"/>
      <c r="D200" s="70"/>
      <c r="E200" s="70" t="s">
        <v>482</v>
      </c>
      <c r="F200" s="70" t="s">
        <v>501</v>
      </c>
      <c r="G200" s="70" t="s">
        <v>864</v>
      </c>
      <c r="H200" s="70" t="s">
        <v>485</v>
      </c>
      <c r="I200" s="70" t="s">
        <v>865</v>
      </c>
      <c r="J200" s="70" t="s">
        <v>101</v>
      </c>
      <c r="K200" s="70" t="s">
        <v>498</v>
      </c>
      <c r="L200" s="70"/>
    </row>
    <row r="201" customHeight="1" spans="1:12">
      <c r="A201" s="70"/>
      <c r="B201" s="70"/>
      <c r="C201" s="72"/>
      <c r="D201" s="70"/>
      <c r="E201" s="70" t="s">
        <v>482</v>
      </c>
      <c r="F201" s="70" t="s">
        <v>483</v>
      </c>
      <c r="G201" s="70" t="s">
        <v>866</v>
      </c>
      <c r="H201" s="70" t="s">
        <v>485</v>
      </c>
      <c r="I201" s="70" t="s">
        <v>867</v>
      </c>
      <c r="J201" s="70" t="s">
        <v>540</v>
      </c>
      <c r="K201" s="70" t="s">
        <v>229</v>
      </c>
      <c r="L201" s="70"/>
    </row>
    <row r="202" customHeight="1" spans="1:12">
      <c r="A202" s="70"/>
      <c r="B202" s="70"/>
      <c r="C202" s="72"/>
      <c r="D202" s="70"/>
      <c r="E202" s="70" t="s">
        <v>509</v>
      </c>
      <c r="F202" s="70" t="s">
        <v>509</v>
      </c>
      <c r="G202" s="70" t="s">
        <v>868</v>
      </c>
      <c r="H202" s="70" t="s">
        <v>506</v>
      </c>
      <c r="I202" s="70" t="s">
        <v>511</v>
      </c>
      <c r="J202" s="70" t="s">
        <v>508</v>
      </c>
      <c r="K202" s="70" t="s">
        <v>229</v>
      </c>
      <c r="L202" s="70"/>
    </row>
    <row r="203" customHeight="1" spans="1:12">
      <c r="A203" s="70"/>
      <c r="B203" s="70"/>
      <c r="C203" s="72"/>
      <c r="D203" s="70"/>
      <c r="E203" s="70" t="s">
        <v>522</v>
      </c>
      <c r="F203" s="70" t="s">
        <v>523</v>
      </c>
      <c r="G203" s="70" t="s">
        <v>869</v>
      </c>
      <c r="H203" s="70" t="s">
        <v>495</v>
      </c>
      <c r="I203" s="70" t="s">
        <v>870</v>
      </c>
      <c r="J203" s="70" t="s">
        <v>605</v>
      </c>
      <c r="K203" s="70" t="s">
        <v>229</v>
      </c>
      <c r="L203" s="70"/>
    </row>
    <row r="204" customHeight="1" spans="1:12">
      <c r="A204" s="70"/>
      <c r="B204" s="70" t="s">
        <v>871</v>
      </c>
      <c r="C204" s="72">
        <v>20</v>
      </c>
      <c r="D204" s="70" t="s">
        <v>871</v>
      </c>
      <c r="E204" s="70" t="s">
        <v>509</v>
      </c>
      <c r="F204" s="70" t="s">
        <v>536</v>
      </c>
      <c r="G204" s="70" t="s">
        <v>636</v>
      </c>
      <c r="H204" s="70" t="s">
        <v>506</v>
      </c>
      <c r="I204" s="70" t="s">
        <v>511</v>
      </c>
      <c r="J204" s="70" t="s">
        <v>508</v>
      </c>
      <c r="K204" s="70" t="s">
        <v>229</v>
      </c>
      <c r="L204" s="70"/>
    </row>
    <row r="205" customHeight="1" spans="1:12">
      <c r="A205" s="70"/>
      <c r="B205" s="70"/>
      <c r="C205" s="72"/>
      <c r="D205" s="70"/>
      <c r="E205" s="70" t="s">
        <v>488</v>
      </c>
      <c r="F205" s="70" t="s">
        <v>489</v>
      </c>
      <c r="G205" s="70" t="s">
        <v>872</v>
      </c>
      <c r="H205" s="70" t="s">
        <v>485</v>
      </c>
      <c r="I205" s="70" t="s">
        <v>873</v>
      </c>
      <c r="J205" s="70" t="s">
        <v>101</v>
      </c>
      <c r="K205" s="70" t="s">
        <v>602</v>
      </c>
      <c r="L205" s="70"/>
    </row>
    <row r="206" customHeight="1" spans="1:12">
      <c r="A206" s="70"/>
      <c r="B206" s="70"/>
      <c r="C206" s="72"/>
      <c r="D206" s="70"/>
      <c r="E206" s="70" t="s">
        <v>482</v>
      </c>
      <c r="F206" s="70" t="s">
        <v>483</v>
      </c>
      <c r="G206" s="70" t="s">
        <v>874</v>
      </c>
      <c r="H206" s="70" t="s">
        <v>485</v>
      </c>
      <c r="I206" s="70" t="s">
        <v>875</v>
      </c>
      <c r="J206" s="70" t="s">
        <v>101</v>
      </c>
      <c r="K206" s="70" t="s">
        <v>498</v>
      </c>
      <c r="L206" s="70"/>
    </row>
    <row r="207" customHeight="1" spans="1:12">
      <c r="A207" s="70"/>
      <c r="B207" s="70"/>
      <c r="C207" s="72"/>
      <c r="D207" s="70"/>
      <c r="E207" s="70" t="s">
        <v>522</v>
      </c>
      <c r="F207" s="70" t="s">
        <v>523</v>
      </c>
      <c r="G207" s="70" t="s">
        <v>876</v>
      </c>
      <c r="H207" s="70" t="s">
        <v>500</v>
      </c>
      <c r="I207" s="70" t="s">
        <v>498</v>
      </c>
      <c r="J207" s="70" t="s">
        <v>673</v>
      </c>
      <c r="K207" s="70" t="s">
        <v>229</v>
      </c>
      <c r="L207" s="70"/>
    </row>
    <row r="208" customHeight="1" spans="1:12">
      <c r="A208" s="70"/>
      <c r="B208" s="70"/>
      <c r="C208" s="72"/>
      <c r="D208" s="70"/>
      <c r="E208" s="70" t="s">
        <v>488</v>
      </c>
      <c r="F208" s="70" t="s">
        <v>504</v>
      </c>
      <c r="G208" s="70" t="s">
        <v>877</v>
      </c>
      <c r="H208" s="70" t="s">
        <v>485</v>
      </c>
      <c r="I208" s="70" t="s">
        <v>774</v>
      </c>
      <c r="J208" s="70" t="s">
        <v>101</v>
      </c>
      <c r="K208" s="70" t="s">
        <v>498</v>
      </c>
      <c r="L208" s="70"/>
    </row>
  </sheetData>
  <mergeCells count="106">
    <mergeCell ref="A2:L2"/>
    <mergeCell ref="A3:D3"/>
    <mergeCell ref="J3:L3"/>
    <mergeCell ref="A6:A208"/>
    <mergeCell ref="B6:B12"/>
    <mergeCell ref="B13:B17"/>
    <mergeCell ref="B18:B24"/>
    <mergeCell ref="B25:B29"/>
    <mergeCell ref="B30:B36"/>
    <mergeCell ref="B37:B41"/>
    <mergeCell ref="B42:B48"/>
    <mergeCell ref="B49:B53"/>
    <mergeCell ref="B54:B60"/>
    <mergeCell ref="B61:B65"/>
    <mergeCell ref="B66:B69"/>
    <mergeCell ref="B70:B74"/>
    <mergeCell ref="B75:B81"/>
    <mergeCell ref="B82:B88"/>
    <mergeCell ref="B89:B95"/>
    <mergeCell ref="B96:B100"/>
    <mergeCell ref="B101:B106"/>
    <mergeCell ref="B107:B112"/>
    <mergeCell ref="B113:B117"/>
    <mergeCell ref="B118:B123"/>
    <mergeCell ref="B124:B131"/>
    <mergeCell ref="B132:B137"/>
    <mergeCell ref="B138:B144"/>
    <mergeCell ref="B145:B150"/>
    <mergeCell ref="B151:B156"/>
    <mergeCell ref="B157:B161"/>
    <mergeCell ref="B162:B166"/>
    <mergeCell ref="B167:B171"/>
    <mergeCell ref="B172:B176"/>
    <mergeCell ref="B177:B182"/>
    <mergeCell ref="B183:B189"/>
    <mergeCell ref="B190:B196"/>
    <mergeCell ref="B197:B203"/>
    <mergeCell ref="B204:B208"/>
    <mergeCell ref="C6:C12"/>
    <mergeCell ref="C13:C17"/>
    <mergeCell ref="C18:C24"/>
    <mergeCell ref="C25:C29"/>
    <mergeCell ref="C30:C36"/>
    <mergeCell ref="C37:C41"/>
    <mergeCell ref="C42:C48"/>
    <mergeCell ref="C49:C53"/>
    <mergeCell ref="C54:C60"/>
    <mergeCell ref="C61:C65"/>
    <mergeCell ref="C66:C69"/>
    <mergeCell ref="C70:C74"/>
    <mergeCell ref="C75:C81"/>
    <mergeCell ref="C82:C88"/>
    <mergeCell ref="C89:C95"/>
    <mergeCell ref="C96:C100"/>
    <mergeCell ref="C101:C106"/>
    <mergeCell ref="C107:C112"/>
    <mergeCell ref="C113:C117"/>
    <mergeCell ref="C118:C123"/>
    <mergeCell ref="C124:C131"/>
    <mergeCell ref="C132:C137"/>
    <mergeCell ref="C138:C144"/>
    <mergeCell ref="C145:C150"/>
    <mergeCell ref="C151:C156"/>
    <mergeCell ref="C157:C161"/>
    <mergeCell ref="C162:C166"/>
    <mergeCell ref="C167:C171"/>
    <mergeCell ref="C172:C176"/>
    <mergeCell ref="C177:C182"/>
    <mergeCell ref="C183:C189"/>
    <mergeCell ref="C190:C196"/>
    <mergeCell ref="C197:C203"/>
    <mergeCell ref="C204:C208"/>
    <mergeCell ref="D6:D12"/>
    <mergeCell ref="D13:D17"/>
    <mergeCell ref="D18:D24"/>
    <mergeCell ref="D25:D29"/>
    <mergeCell ref="D30:D36"/>
    <mergeCell ref="D37:D41"/>
    <mergeCell ref="D42:D48"/>
    <mergeCell ref="D49:D53"/>
    <mergeCell ref="D54:D60"/>
    <mergeCell ref="D61:D65"/>
    <mergeCell ref="D66:D69"/>
    <mergeCell ref="D70:D74"/>
    <mergeCell ref="D75:D81"/>
    <mergeCell ref="D82:D88"/>
    <mergeCell ref="D89:D95"/>
    <mergeCell ref="D96:D100"/>
    <mergeCell ref="D101:D106"/>
    <mergeCell ref="D107:D112"/>
    <mergeCell ref="D113:D117"/>
    <mergeCell ref="D118:D123"/>
    <mergeCell ref="D124:D131"/>
    <mergeCell ref="D132:D137"/>
    <mergeCell ref="D138:D144"/>
    <mergeCell ref="D145:D150"/>
    <mergeCell ref="D151:D156"/>
    <mergeCell ref="D157:D161"/>
    <mergeCell ref="D162:D166"/>
    <mergeCell ref="D167:D171"/>
    <mergeCell ref="D172:D176"/>
    <mergeCell ref="D177:D182"/>
    <mergeCell ref="D183:D189"/>
    <mergeCell ref="D190:D196"/>
    <mergeCell ref="D197:D203"/>
    <mergeCell ref="D204:D208"/>
  </mergeCells>
  <pageMargins left="0.354166666666667" right="0.472222222222222" top="0.236111111111111" bottom="0.275" header="0.511805555555556" footer="0.511805555555556"/>
  <pageSetup paperSize="9" scale="7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2"/>
  <sheetViews>
    <sheetView workbookViewId="0">
      <selection activeCell="E137" sqref="E137:F137"/>
    </sheetView>
  </sheetViews>
  <sheetFormatPr defaultColWidth="9" defaultRowHeight="14.25" outlineLevelCol="7"/>
  <cols>
    <col min="1" max="2" width="9" style="14"/>
    <col min="3" max="3" width="6" style="14" customWidth="1"/>
    <col min="4" max="4" width="9" style="14"/>
    <col min="5" max="5" width="62.125" style="16" customWidth="1"/>
    <col min="6" max="6" width="13.7166666666667" style="14" customWidth="1"/>
    <col min="7" max="7" width="28.4833333333333" style="17" customWidth="1"/>
    <col min="8" max="8" width="11.375" style="14" customWidth="1"/>
    <col min="9" max="16384" width="9" style="14"/>
  </cols>
  <sheetData>
    <row r="1" s="14" customFormat="1" spans="5:8">
      <c r="E1" s="16"/>
      <c r="G1" s="17"/>
      <c r="H1" s="18" t="s">
        <v>878</v>
      </c>
    </row>
    <row r="2" s="14" customFormat="1" ht="20.25" spans="1:8">
      <c r="A2" s="19" t="s">
        <v>879</v>
      </c>
      <c r="B2" s="19"/>
      <c r="C2" s="19"/>
      <c r="D2" s="19"/>
      <c r="E2" s="20"/>
      <c r="F2" s="19"/>
      <c r="G2" s="21"/>
      <c r="H2" s="19"/>
    </row>
    <row r="3" s="14" customFormat="1" spans="1:8">
      <c r="A3" s="22" t="s">
        <v>880</v>
      </c>
      <c r="B3" s="22"/>
      <c r="C3" s="22"/>
      <c r="D3" s="22"/>
      <c r="E3" s="23"/>
      <c r="F3" s="22"/>
      <c r="G3" s="24"/>
      <c r="H3" s="22"/>
    </row>
    <row r="4" s="14" customFormat="1" spans="1:8">
      <c r="A4" s="25"/>
      <c r="B4" s="25"/>
      <c r="C4" s="25"/>
      <c r="D4" s="25"/>
      <c r="E4" s="26"/>
      <c r="F4" s="25"/>
      <c r="G4" s="27"/>
      <c r="H4" s="25"/>
    </row>
    <row r="5" s="15" customFormat="1" ht="27" customHeight="1" spans="1:8">
      <c r="A5" s="28" t="s">
        <v>881</v>
      </c>
      <c r="B5" s="28"/>
      <c r="C5" s="28"/>
      <c r="D5" s="29"/>
      <c r="E5" s="29"/>
      <c r="F5" s="29"/>
      <c r="G5" s="30"/>
      <c r="H5" s="29"/>
    </row>
    <row r="6" s="15" customFormat="1" ht="12" spans="1:8">
      <c r="A6" s="31" t="s">
        <v>882</v>
      </c>
      <c r="B6" s="28" t="s">
        <v>883</v>
      </c>
      <c r="C6" s="28"/>
      <c r="D6" s="28" t="s">
        <v>884</v>
      </c>
      <c r="E6" s="28"/>
      <c r="F6" s="32" t="s">
        <v>885</v>
      </c>
      <c r="G6" s="30"/>
      <c r="H6" s="32"/>
    </row>
    <row r="7" s="15" customFormat="1" ht="12" spans="1:8">
      <c r="A7" s="31"/>
      <c r="B7" s="28"/>
      <c r="C7" s="28"/>
      <c r="D7" s="28"/>
      <c r="E7" s="28"/>
      <c r="F7" s="33" t="s">
        <v>886</v>
      </c>
      <c r="G7" s="34" t="s">
        <v>887</v>
      </c>
      <c r="H7" s="33" t="s">
        <v>888</v>
      </c>
    </row>
    <row r="8" s="15" customFormat="1" ht="53" customHeight="1" spans="1:8">
      <c r="A8" s="31"/>
      <c r="B8" s="29" t="s">
        <v>889</v>
      </c>
      <c r="C8" s="29"/>
      <c r="D8" s="29" t="s">
        <v>890</v>
      </c>
      <c r="E8" s="29"/>
      <c r="F8" s="35">
        <v>880.2329</v>
      </c>
      <c r="G8" s="34">
        <v>880.2329</v>
      </c>
      <c r="H8" s="35"/>
    </row>
    <row r="9" s="15" customFormat="1" ht="73" customHeight="1" spans="1:8">
      <c r="A9" s="31"/>
      <c r="B9" s="29" t="s">
        <v>891</v>
      </c>
      <c r="C9" s="29"/>
      <c r="D9" s="29" t="s">
        <v>892</v>
      </c>
      <c r="E9" s="29"/>
      <c r="F9" s="36">
        <f t="shared" ref="F9:F13" si="0">SUM(G9:H9)</f>
        <v>219.8015</v>
      </c>
      <c r="G9" s="34">
        <v>219.8015</v>
      </c>
      <c r="H9" s="35"/>
    </row>
    <row r="10" s="15" customFormat="1" ht="42" customHeight="1" spans="1:8">
      <c r="A10" s="31"/>
      <c r="B10" s="37" t="s">
        <v>893</v>
      </c>
      <c r="C10" s="38"/>
      <c r="D10" s="29" t="s">
        <v>894</v>
      </c>
      <c r="E10" s="29"/>
      <c r="F10" s="35">
        <f t="shared" si="0"/>
        <v>75.47</v>
      </c>
      <c r="G10" s="34">
        <v>75.47</v>
      </c>
      <c r="H10" s="35"/>
    </row>
    <row r="11" s="15" customFormat="1" ht="25" customHeight="1" spans="1:8">
      <c r="A11" s="31"/>
      <c r="B11" s="37" t="s">
        <v>895</v>
      </c>
      <c r="C11" s="38"/>
      <c r="D11" s="29" t="s">
        <v>896</v>
      </c>
      <c r="E11" s="29"/>
      <c r="F11" s="39">
        <f t="shared" si="0"/>
        <v>619.097386</v>
      </c>
      <c r="G11" s="40">
        <v>619.097386</v>
      </c>
      <c r="H11" s="35"/>
    </row>
    <row r="12" s="15" customFormat="1" ht="18" customHeight="1" spans="1:8">
      <c r="A12" s="31"/>
      <c r="B12" s="29" t="s">
        <v>897</v>
      </c>
      <c r="C12" s="29"/>
      <c r="D12" s="29" t="s">
        <v>898</v>
      </c>
      <c r="E12" s="29"/>
      <c r="F12" s="35">
        <f t="shared" si="0"/>
        <v>409</v>
      </c>
      <c r="G12" s="34">
        <v>409</v>
      </c>
      <c r="H12" s="35"/>
    </row>
    <row r="13" s="15" customFormat="1" ht="12" spans="1:8">
      <c r="A13" s="31"/>
      <c r="B13" s="32" t="s">
        <v>899</v>
      </c>
      <c r="C13" s="32"/>
      <c r="D13" s="32"/>
      <c r="E13" s="32"/>
      <c r="F13" s="39">
        <f t="shared" si="0"/>
        <v>2203.601786</v>
      </c>
      <c r="G13" s="40">
        <f>SUM(G8:G12)</f>
        <v>2203.601786</v>
      </c>
      <c r="H13" s="35">
        <f>SUM(H8:H12)</f>
        <v>0</v>
      </c>
    </row>
    <row r="14" s="15" customFormat="1" ht="62" customHeight="1" spans="1:8">
      <c r="A14" s="41" t="s">
        <v>900</v>
      </c>
      <c r="B14" s="42" t="s">
        <v>901</v>
      </c>
      <c r="C14" s="42"/>
      <c r="D14" s="42"/>
      <c r="E14" s="42"/>
      <c r="F14" s="42"/>
      <c r="G14" s="43"/>
      <c r="H14" s="42"/>
    </row>
    <row r="15" s="15" customFormat="1" ht="12" spans="1:8">
      <c r="A15" s="44" t="s">
        <v>902</v>
      </c>
      <c r="B15" s="45" t="s">
        <v>470</v>
      </c>
      <c r="C15" s="45" t="s">
        <v>471</v>
      </c>
      <c r="D15" s="45"/>
      <c r="E15" s="45" t="s">
        <v>472</v>
      </c>
      <c r="F15" s="45"/>
      <c r="G15" s="46" t="s">
        <v>903</v>
      </c>
      <c r="H15" s="46" t="s">
        <v>475</v>
      </c>
    </row>
    <row r="16" s="15" customFormat="1" ht="12" spans="1:8">
      <c r="A16" s="44"/>
      <c r="B16" s="45" t="s">
        <v>904</v>
      </c>
      <c r="C16" s="45" t="s">
        <v>905</v>
      </c>
      <c r="D16" s="45"/>
      <c r="E16" s="47" t="s">
        <v>906</v>
      </c>
      <c r="F16" s="48"/>
      <c r="G16" s="47" t="s">
        <v>496</v>
      </c>
      <c r="H16" s="47" t="s">
        <v>497</v>
      </c>
    </row>
    <row r="17" s="15" customFormat="1" ht="12" spans="1:8">
      <c r="A17" s="44"/>
      <c r="B17" s="45"/>
      <c r="C17" s="45"/>
      <c r="D17" s="45"/>
      <c r="E17" s="47" t="s">
        <v>907</v>
      </c>
      <c r="F17" s="48"/>
      <c r="G17" s="47" t="s">
        <v>141</v>
      </c>
      <c r="H17" s="47" t="s">
        <v>492</v>
      </c>
    </row>
    <row r="18" s="15" customFormat="1" ht="18" customHeight="1" spans="1:8">
      <c r="A18" s="44"/>
      <c r="B18" s="45"/>
      <c r="C18" s="45"/>
      <c r="D18" s="45"/>
      <c r="E18" s="47" t="s">
        <v>908</v>
      </c>
      <c r="F18" s="48"/>
      <c r="G18" s="47" t="s">
        <v>229</v>
      </c>
      <c r="H18" s="47" t="s">
        <v>518</v>
      </c>
    </row>
    <row r="19" s="15" customFormat="1" ht="12" spans="1:8">
      <c r="A19" s="44"/>
      <c r="B19" s="45"/>
      <c r="C19" s="45"/>
      <c r="D19" s="45"/>
      <c r="E19" s="47" t="s">
        <v>909</v>
      </c>
      <c r="F19" s="48"/>
      <c r="G19" s="47" t="s">
        <v>507</v>
      </c>
      <c r="H19" s="47" t="s">
        <v>535</v>
      </c>
    </row>
    <row r="20" s="15" customFormat="1" ht="12" spans="1:8">
      <c r="A20" s="44"/>
      <c r="B20" s="45"/>
      <c r="C20" s="45"/>
      <c r="D20" s="45"/>
      <c r="E20" s="47" t="s">
        <v>910</v>
      </c>
      <c r="F20" s="48"/>
      <c r="G20" s="47" t="s">
        <v>553</v>
      </c>
      <c r="H20" s="47" t="s">
        <v>554</v>
      </c>
    </row>
    <row r="21" s="15" customFormat="1" ht="28" customHeight="1" spans="1:8">
      <c r="A21" s="44"/>
      <c r="B21" s="45"/>
      <c r="C21" s="45"/>
      <c r="D21" s="45"/>
      <c r="E21" s="47" t="s">
        <v>911</v>
      </c>
      <c r="F21" s="48"/>
      <c r="G21" s="47" t="s">
        <v>553</v>
      </c>
      <c r="H21" s="47" t="s">
        <v>563</v>
      </c>
    </row>
    <row r="22" s="15" customFormat="1" ht="12" spans="1:8">
      <c r="A22" s="44"/>
      <c r="B22" s="45"/>
      <c r="C22" s="45"/>
      <c r="D22" s="45"/>
      <c r="E22" s="47" t="s">
        <v>912</v>
      </c>
      <c r="F22" s="48"/>
      <c r="G22" s="47" t="s">
        <v>581</v>
      </c>
      <c r="H22" s="47" t="s">
        <v>546</v>
      </c>
    </row>
    <row r="23" s="15" customFormat="1" ht="12" spans="1:8">
      <c r="A23" s="44"/>
      <c r="B23" s="45"/>
      <c r="C23" s="45"/>
      <c r="D23" s="45"/>
      <c r="E23" s="47" t="s">
        <v>913</v>
      </c>
      <c r="F23" s="48"/>
      <c r="G23" s="47" t="s">
        <v>553</v>
      </c>
      <c r="H23" s="47" t="s">
        <v>587</v>
      </c>
    </row>
    <row r="24" s="15" customFormat="1" ht="12" spans="1:8">
      <c r="A24" s="44"/>
      <c r="B24" s="45"/>
      <c r="C24" s="45"/>
      <c r="D24" s="45"/>
      <c r="E24" s="47" t="s">
        <v>914</v>
      </c>
      <c r="F24" s="48"/>
      <c r="G24" s="47" t="s">
        <v>553</v>
      </c>
      <c r="H24" s="47" t="s">
        <v>497</v>
      </c>
    </row>
    <row r="25" s="15" customFormat="1" ht="12" spans="1:8">
      <c r="A25" s="44"/>
      <c r="B25" s="45"/>
      <c r="C25" s="45"/>
      <c r="D25" s="45"/>
      <c r="E25" s="47" t="s">
        <v>915</v>
      </c>
      <c r="F25" s="48"/>
      <c r="G25" s="47" t="s">
        <v>667</v>
      </c>
      <c r="H25" s="47" t="s">
        <v>535</v>
      </c>
    </row>
    <row r="26" s="15" customFormat="1" ht="12" spans="1:8">
      <c r="A26" s="44"/>
      <c r="B26" s="45"/>
      <c r="C26" s="45"/>
      <c r="D26" s="45"/>
      <c r="E26" s="47" t="s">
        <v>916</v>
      </c>
      <c r="F26" s="48"/>
      <c r="G26" s="47" t="s">
        <v>553</v>
      </c>
      <c r="H26" s="47" t="s">
        <v>616</v>
      </c>
    </row>
    <row r="27" s="15" customFormat="1" ht="12" spans="1:8">
      <c r="A27" s="44"/>
      <c r="B27" s="45"/>
      <c r="C27" s="45"/>
      <c r="D27" s="45"/>
      <c r="E27" s="47" t="s">
        <v>628</v>
      </c>
      <c r="F27" s="48"/>
      <c r="G27" s="47" t="s">
        <v>553</v>
      </c>
      <c r="H27" s="47" t="s">
        <v>587</v>
      </c>
    </row>
    <row r="28" s="15" customFormat="1" ht="12" spans="1:8">
      <c r="A28" s="44"/>
      <c r="B28" s="45"/>
      <c r="C28" s="45"/>
      <c r="D28" s="45"/>
      <c r="E28" s="47" t="s">
        <v>917</v>
      </c>
      <c r="F28" s="48"/>
      <c r="G28" s="47" t="s">
        <v>632</v>
      </c>
      <c r="H28" s="47" t="s">
        <v>633</v>
      </c>
    </row>
    <row r="29" s="15" customFormat="1" ht="12" spans="1:8">
      <c r="A29" s="44"/>
      <c r="B29" s="45"/>
      <c r="C29" s="45"/>
      <c r="D29" s="45"/>
      <c r="E29" s="47" t="s">
        <v>918</v>
      </c>
      <c r="F29" s="48"/>
      <c r="G29" s="47" t="s">
        <v>149</v>
      </c>
      <c r="H29" s="47" t="s">
        <v>645</v>
      </c>
    </row>
    <row r="30" s="15" customFormat="1" ht="12" spans="1:8">
      <c r="A30" s="44"/>
      <c r="B30" s="45"/>
      <c r="C30" s="45"/>
      <c r="D30" s="45"/>
      <c r="E30" s="47" t="s">
        <v>919</v>
      </c>
      <c r="F30" s="48"/>
      <c r="G30" s="47" t="s">
        <v>660</v>
      </c>
      <c r="H30" s="47" t="s">
        <v>546</v>
      </c>
    </row>
    <row r="31" s="15" customFormat="1" ht="12" spans="1:8">
      <c r="A31" s="44"/>
      <c r="B31" s="45"/>
      <c r="C31" s="45"/>
      <c r="D31" s="45"/>
      <c r="E31" s="47" t="s">
        <v>920</v>
      </c>
      <c r="F31" s="48"/>
      <c r="G31" s="47" t="s">
        <v>145</v>
      </c>
      <c r="H31" s="47" t="s">
        <v>662</v>
      </c>
    </row>
    <row r="32" s="15" customFormat="1" ht="12" spans="1:8">
      <c r="A32" s="44"/>
      <c r="B32" s="45"/>
      <c r="C32" s="45"/>
      <c r="D32" s="45"/>
      <c r="E32" s="47" t="s">
        <v>921</v>
      </c>
      <c r="F32" s="48"/>
      <c r="G32" s="47" t="s">
        <v>667</v>
      </c>
      <c r="H32" s="47" t="s">
        <v>668</v>
      </c>
    </row>
    <row r="33" s="15" customFormat="1" ht="12" spans="1:8">
      <c r="A33" s="44"/>
      <c r="B33" s="45"/>
      <c r="C33" s="45"/>
      <c r="D33" s="45"/>
      <c r="E33" s="47" t="s">
        <v>922</v>
      </c>
      <c r="F33" s="48"/>
      <c r="G33" s="47" t="s">
        <v>149</v>
      </c>
      <c r="H33" s="47" t="s">
        <v>535</v>
      </c>
    </row>
    <row r="34" s="15" customFormat="1" ht="12" spans="1:8">
      <c r="A34" s="44"/>
      <c r="B34" s="45"/>
      <c r="C34" s="45"/>
      <c r="D34" s="45"/>
      <c r="E34" s="47" t="s">
        <v>923</v>
      </c>
      <c r="F34" s="48"/>
      <c r="G34" s="47" t="s">
        <v>632</v>
      </c>
      <c r="H34" s="47" t="s">
        <v>645</v>
      </c>
    </row>
    <row r="35" s="15" customFormat="1" ht="12" spans="1:8">
      <c r="A35" s="44"/>
      <c r="B35" s="45"/>
      <c r="C35" s="45"/>
      <c r="D35" s="45"/>
      <c r="E35" s="47" t="s">
        <v>924</v>
      </c>
      <c r="F35" s="48"/>
      <c r="G35" s="47" t="s">
        <v>141</v>
      </c>
      <c r="H35" s="47" t="s">
        <v>645</v>
      </c>
    </row>
    <row r="36" s="15" customFormat="1" ht="12" spans="1:8">
      <c r="A36" s="44"/>
      <c r="B36" s="45"/>
      <c r="C36" s="45"/>
      <c r="D36" s="45"/>
      <c r="E36" s="47" t="s">
        <v>925</v>
      </c>
      <c r="F36" s="48"/>
      <c r="G36" s="47" t="s">
        <v>732</v>
      </c>
      <c r="H36" s="47" t="s">
        <v>535</v>
      </c>
    </row>
    <row r="37" s="15" customFormat="1" ht="12" spans="1:8">
      <c r="A37" s="44"/>
      <c r="B37" s="45"/>
      <c r="C37" s="45"/>
      <c r="D37" s="45"/>
      <c r="E37" s="47" t="s">
        <v>926</v>
      </c>
      <c r="F37" s="48"/>
      <c r="G37" s="47" t="s">
        <v>498</v>
      </c>
      <c r="H37" s="47" t="s">
        <v>535</v>
      </c>
    </row>
    <row r="38" s="15" customFormat="1" ht="12" spans="1:8">
      <c r="A38" s="44"/>
      <c r="B38" s="45"/>
      <c r="C38" s="45"/>
      <c r="D38" s="45"/>
      <c r="E38" s="47" t="s">
        <v>927</v>
      </c>
      <c r="F38" s="48"/>
      <c r="G38" s="47" t="s">
        <v>498</v>
      </c>
      <c r="H38" s="47" t="s">
        <v>535</v>
      </c>
    </row>
    <row r="39" s="15" customFormat="1" ht="12" spans="1:8">
      <c r="A39" s="44"/>
      <c r="B39" s="45"/>
      <c r="C39" s="45"/>
      <c r="D39" s="45"/>
      <c r="E39" s="47" t="s">
        <v>928</v>
      </c>
      <c r="F39" s="48"/>
      <c r="G39" s="47" t="s">
        <v>632</v>
      </c>
      <c r="H39" s="47" t="s">
        <v>546</v>
      </c>
    </row>
    <row r="40" s="15" customFormat="1" ht="12" spans="1:8">
      <c r="A40" s="44"/>
      <c r="B40" s="45"/>
      <c r="C40" s="45"/>
      <c r="D40" s="45"/>
      <c r="E40" s="47" t="s">
        <v>929</v>
      </c>
      <c r="F40" s="48"/>
      <c r="G40" s="47" t="s">
        <v>553</v>
      </c>
      <c r="H40" s="47" t="s">
        <v>762</v>
      </c>
    </row>
    <row r="41" s="15" customFormat="1" ht="12" spans="1:8">
      <c r="A41" s="44"/>
      <c r="B41" s="45"/>
      <c r="C41" s="45"/>
      <c r="D41" s="45"/>
      <c r="E41" s="47" t="s">
        <v>930</v>
      </c>
      <c r="F41" s="48"/>
      <c r="G41" s="47" t="s">
        <v>553</v>
      </c>
      <c r="H41" s="47" t="s">
        <v>563</v>
      </c>
    </row>
    <row r="42" s="15" customFormat="1" ht="12" spans="1:8">
      <c r="A42" s="44"/>
      <c r="B42" s="45"/>
      <c r="C42" s="45"/>
      <c r="D42" s="45"/>
      <c r="E42" s="47" t="s">
        <v>931</v>
      </c>
      <c r="F42" s="48"/>
      <c r="G42" s="47" t="s">
        <v>771</v>
      </c>
      <c r="H42" s="47" t="s">
        <v>497</v>
      </c>
    </row>
    <row r="43" s="15" customFormat="1" ht="12" spans="1:8">
      <c r="A43" s="44"/>
      <c r="B43" s="45"/>
      <c r="C43" s="45"/>
      <c r="D43" s="45"/>
      <c r="E43" s="47" t="s">
        <v>932</v>
      </c>
      <c r="F43" s="48"/>
      <c r="G43" s="47" t="s">
        <v>660</v>
      </c>
      <c r="H43" s="47" t="s">
        <v>546</v>
      </c>
    </row>
    <row r="44" s="15" customFormat="1" ht="12" spans="1:8">
      <c r="A44" s="44"/>
      <c r="B44" s="45"/>
      <c r="C44" s="45"/>
      <c r="D44" s="45"/>
      <c r="E44" s="47" t="s">
        <v>933</v>
      </c>
      <c r="F44" s="48"/>
      <c r="G44" s="47" t="s">
        <v>553</v>
      </c>
      <c r="H44" s="47" t="s">
        <v>587</v>
      </c>
    </row>
    <row r="45" s="15" customFormat="1" ht="12" spans="1:8">
      <c r="A45" s="44"/>
      <c r="B45" s="45"/>
      <c r="C45" s="45"/>
      <c r="D45" s="45"/>
      <c r="E45" s="47" t="s">
        <v>934</v>
      </c>
      <c r="F45" s="48"/>
      <c r="G45" s="47" t="s">
        <v>253</v>
      </c>
      <c r="H45" s="47" t="s">
        <v>616</v>
      </c>
    </row>
    <row r="46" s="15" customFormat="1" ht="12" spans="1:8">
      <c r="A46" s="44"/>
      <c r="B46" s="45"/>
      <c r="C46" s="45"/>
      <c r="D46" s="45"/>
      <c r="E46" s="47" t="s">
        <v>935</v>
      </c>
      <c r="F46" s="48"/>
      <c r="G46" s="47" t="s">
        <v>820</v>
      </c>
      <c r="H46" s="47" t="s">
        <v>497</v>
      </c>
    </row>
    <row r="47" s="15" customFormat="1" ht="12" spans="1:8">
      <c r="A47" s="44"/>
      <c r="B47" s="45"/>
      <c r="C47" s="45"/>
      <c r="D47" s="45"/>
      <c r="E47" s="47" t="s">
        <v>936</v>
      </c>
      <c r="F47" s="48"/>
      <c r="G47" s="47" t="s">
        <v>553</v>
      </c>
      <c r="H47" s="47" t="s">
        <v>668</v>
      </c>
    </row>
    <row r="48" s="15" customFormat="1" ht="12" spans="1:8">
      <c r="A48" s="44"/>
      <c r="B48" s="45"/>
      <c r="C48" s="45"/>
      <c r="D48" s="45"/>
      <c r="E48" s="47" t="s">
        <v>937</v>
      </c>
      <c r="F48" s="48"/>
      <c r="G48" s="47" t="s">
        <v>833</v>
      </c>
      <c r="H48" s="47" t="s">
        <v>535</v>
      </c>
    </row>
    <row r="49" s="15" customFormat="1" ht="12" spans="1:8">
      <c r="A49" s="44"/>
      <c r="B49" s="45"/>
      <c r="C49" s="45"/>
      <c r="D49" s="45"/>
      <c r="E49" s="47" t="s">
        <v>938</v>
      </c>
      <c r="F49" s="48"/>
      <c r="G49" s="47" t="s">
        <v>820</v>
      </c>
      <c r="H49" s="47" t="s">
        <v>587</v>
      </c>
    </row>
    <row r="50" s="15" customFormat="1" ht="12" spans="1:8">
      <c r="A50" s="44"/>
      <c r="B50" s="45"/>
      <c r="C50" s="45"/>
      <c r="D50" s="45"/>
      <c r="E50" s="47" t="s">
        <v>939</v>
      </c>
      <c r="F50" s="48"/>
      <c r="G50" s="47" t="s">
        <v>553</v>
      </c>
      <c r="H50" s="47" t="s">
        <v>587</v>
      </c>
    </row>
    <row r="51" s="15" customFormat="1" ht="12" spans="1:8">
      <c r="A51" s="44"/>
      <c r="B51" s="45"/>
      <c r="C51" s="45"/>
      <c r="D51" s="45"/>
      <c r="E51" s="47" t="s">
        <v>940</v>
      </c>
      <c r="F51" s="48"/>
      <c r="G51" s="47" t="s">
        <v>553</v>
      </c>
      <c r="H51" s="47" t="s">
        <v>497</v>
      </c>
    </row>
    <row r="52" s="15" customFormat="1" ht="12" spans="1:8">
      <c r="A52" s="44"/>
      <c r="B52" s="45"/>
      <c r="C52" s="45" t="s">
        <v>941</v>
      </c>
      <c r="D52" s="45"/>
      <c r="E52" s="47" t="s">
        <v>942</v>
      </c>
      <c r="F52" s="47"/>
      <c r="G52" s="47" t="s">
        <v>491</v>
      </c>
      <c r="H52" s="47" t="s">
        <v>492</v>
      </c>
    </row>
    <row r="53" s="15" customFormat="1" ht="12" spans="1:8">
      <c r="A53" s="44"/>
      <c r="B53" s="45"/>
      <c r="C53" s="45"/>
      <c r="D53" s="45"/>
      <c r="E53" s="47" t="s">
        <v>943</v>
      </c>
      <c r="F53" s="47"/>
      <c r="G53" s="47" t="s">
        <v>521</v>
      </c>
      <c r="H53" s="47" t="s">
        <v>508</v>
      </c>
    </row>
    <row r="54" s="15" customFormat="1" spans="1:8">
      <c r="A54" s="44"/>
      <c r="B54" s="45"/>
      <c r="C54" s="45"/>
      <c r="D54" s="45"/>
      <c r="E54" s="47" t="s">
        <v>530</v>
      </c>
      <c r="F54" s="47"/>
      <c r="G54" s="49">
        <v>100</v>
      </c>
      <c r="H54" s="47" t="s">
        <v>508</v>
      </c>
    </row>
    <row r="55" s="15" customFormat="1" ht="12" spans="1:8">
      <c r="A55" s="44"/>
      <c r="B55" s="45"/>
      <c r="C55" s="45"/>
      <c r="D55" s="45"/>
      <c r="E55" s="47" t="s">
        <v>944</v>
      </c>
      <c r="F55" s="47"/>
      <c r="G55" s="47" t="s">
        <v>542</v>
      </c>
      <c r="H55" s="47" t="s">
        <v>543</v>
      </c>
    </row>
    <row r="56" s="15" customFormat="1" ht="22.5" spans="1:8">
      <c r="A56" s="44"/>
      <c r="B56" s="45"/>
      <c r="C56" s="45"/>
      <c r="D56" s="45"/>
      <c r="E56" s="47" t="s">
        <v>945</v>
      </c>
      <c r="F56" s="47"/>
      <c r="G56" s="47" t="s">
        <v>556</v>
      </c>
      <c r="H56" s="47" t="s">
        <v>554</v>
      </c>
    </row>
    <row r="57" s="15" customFormat="1" ht="22.5" spans="1:8">
      <c r="A57" s="44"/>
      <c r="B57" s="45"/>
      <c r="C57" s="45"/>
      <c r="D57" s="45"/>
      <c r="E57" s="47" t="s">
        <v>946</v>
      </c>
      <c r="F57" s="47"/>
      <c r="G57" s="47" t="s">
        <v>574</v>
      </c>
      <c r="H57" s="47" t="s">
        <v>563</v>
      </c>
    </row>
    <row r="58" s="15" customFormat="1" ht="12" spans="1:8">
      <c r="A58" s="44"/>
      <c r="B58" s="45"/>
      <c r="C58" s="45"/>
      <c r="D58" s="45"/>
      <c r="E58" s="47" t="s">
        <v>947</v>
      </c>
      <c r="F58" s="47"/>
      <c r="G58" s="47" t="s">
        <v>507</v>
      </c>
      <c r="H58" s="47" t="s">
        <v>508</v>
      </c>
    </row>
    <row r="59" s="15" customFormat="1" ht="12" spans="1:8">
      <c r="A59" s="44"/>
      <c r="B59" s="45"/>
      <c r="C59" s="45"/>
      <c r="D59" s="45"/>
      <c r="E59" s="47" t="s">
        <v>948</v>
      </c>
      <c r="F59" s="47"/>
      <c r="G59" s="47" t="s">
        <v>601</v>
      </c>
      <c r="H59" s="47" t="s">
        <v>497</v>
      </c>
    </row>
    <row r="60" s="15" customFormat="1" ht="12" spans="1:8">
      <c r="A60" s="44"/>
      <c r="B60" s="45"/>
      <c r="C60" s="45"/>
      <c r="D60" s="45"/>
      <c r="E60" s="47" t="s">
        <v>949</v>
      </c>
      <c r="F60" s="47"/>
      <c r="G60" s="47" t="s">
        <v>667</v>
      </c>
      <c r="H60" s="47" t="s">
        <v>508</v>
      </c>
    </row>
    <row r="61" s="15" customFormat="1" ht="12" spans="1:8">
      <c r="A61" s="44"/>
      <c r="B61" s="45"/>
      <c r="C61" s="45"/>
      <c r="D61" s="45"/>
      <c r="E61" s="47" t="s">
        <v>950</v>
      </c>
      <c r="F61" s="47"/>
      <c r="G61" s="47" t="s">
        <v>615</v>
      </c>
      <c r="H61" s="47" t="s">
        <v>616</v>
      </c>
    </row>
    <row r="62" s="15" customFormat="1" ht="12" spans="1:8">
      <c r="A62" s="44"/>
      <c r="B62" s="45"/>
      <c r="C62" s="45"/>
      <c r="D62" s="45"/>
      <c r="E62" s="47" t="s">
        <v>951</v>
      </c>
      <c r="F62" s="47"/>
      <c r="G62" s="47" t="s">
        <v>627</v>
      </c>
      <c r="H62" s="47" t="s">
        <v>587</v>
      </c>
    </row>
    <row r="63" s="15" customFormat="1" ht="12" spans="1:8">
      <c r="A63" s="44"/>
      <c r="B63" s="45"/>
      <c r="C63" s="45"/>
      <c r="D63" s="45"/>
      <c r="E63" s="47" t="s">
        <v>952</v>
      </c>
      <c r="F63" s="47"/>
      <c r="G63" s="47" t="s">
        <v>643</v>
      </c>
      <c r="H63" s="47" t="s">
        <v>535</v>
      </c>
    </row>
    <row r="64" s="15" customFormat="1" ht="12" spans="1:8">
      <c r="A64" s="44"/>
      <c r="B64" s="45"/>
      <c r="C64" s="45"/>
      <c r="D64" s="45"/>
      <c r="E64" s="47" t="s">
        <v>953</v>
      </c>
      <c r="F64" s="47"/>
      <c r="G64" s="47" t="s">
        <v>652</v>
      </c>
      <c r="H64" s="47" t="s">
        <v>535</v>
      </c>
    </row>
    <row r="65" s="15" customFormat="1" ht="12" spans="1:8">
      <c r="A65" s="44"/>
      <c r="B65" s="45"/>
      <c r="C65" s="45"/>
      <c r="D65" s="45"/>
      <c r="E65" s="47" t="s">
        <v>954</v>
      </c>
      <c r="F65" s="47"/>
      <c r="G65" s="47" t="s">
        <v>654</v>
      </c>
      <c r="H65" s="47" t="s">
        <v>535</v>
      </c>
    </row>
    <row r="66" s="15" customFormat="1" ht="12" spans="1:8">
      <c r="A66" s="44"/>
      <c r="B66" s="45"/>
      <c r="C66" s="45"/>
      <c r="D66" s="45"/>
      <c r="E66" s="47" t="s">
        <v>955</v>
      </c>
      <c r="F66" s="47"/>
      <c r="G66" s="47" t="s">
        <v>678</v>
      </c>
      <c r="H66" s="47" t="s">
        <v>668</v>
      </c>
    </row>
    <row r="67" s="15" customFormat="1" ht="12" spans="1:8">
      <c r="A67" s="44"/>
      <c r="B67" s="45"/>
      <c r="C67" s="45"/>
      <c r="D67" s="45"/>
      <c r="E67" s="47" t="s">
        <v>956</v>
      </c>
      <c r="F67" s="47"/>
      <c r="G67" s="47" t="s">
        <v>615</v>
      </c>
      <c r="H67" s="47" t="s">
        <v>668</v>
      </c>
    </row>
    <row r="68" s="15" customFormat="1" ht="22.5" spans="1:8">
      <c r="A68" s="44"/>
      <c r="B68" s="45"/>
      <c r="C68" s="45"/>
      <c r="D68" s="45"/>
      <c r="E68" s="47" t="s">
        <v>957</v>
      </c>
      <c r="F68" s="47"/>
      <c r="G68" s="47" t="s">
        <v>711</v>
      </c>
      <c r="H68" s="47" t="s">
        <v>101</v>
      </c>
    </row>
    <row r="69" s="15" customFormat="1" ht="45" spans="1:8">
      <c r="A69" s="44"/>
      <c r="B69" s="45"/>
      <c r="C69" s="45"/>
      <c r="D69" s="45"/>
      <c r="E69" s="47" t="s">
        <v>958</v>
      </c>
      <c r="F69" s="47"/>
      <c r="G69" s="47" t="s">
        <v>721</v>
      </c>
      <c r="H69" s="47" t="s">
        <v>587</v>
      </c>
    </row>
    <row r="70" s="15" customFormat="1" ht="12" spans="1:8">
      <c r="A70" s="44"/>
      <c r="B70" s="45"/>
      <c r="C70" s="45"/>
      <c r="D70" s="45"/>
      <c r="E70" s="47" t="s">
        <v>959</v>
      </c>
      <c r="F70" s="47"/>
      <c r="G70" s="47" t="s">
        <v>723</v>
      </c>
      <c r="H70" s="47" t="s">
        <v>587</v>
      </c>
    </row>
    <row r="71" s="15" customFormat="1" ht="12" spans="1:8">
      <c r="A71" s="44"/>
      <c r="B71" s="45"/>
      <c r="C71" s="45"/>
      <c r="D71" s="45"/>
      <c r="E71" s="47" t="s">
        <v>960</v>
      </c>
      <c r="F71" s="47"/>
      <c r="G71" s="47" t="s">
        <v>730</v>
      </c>
      <c r="H71" s="47" t="s">
        <v>487</v>
      </c>
    </row>
    <row r="72" s="15" customFormat="1" ht="12" spans="1:8">
      <c r="A72" s="44"/>
      <c r="B72" s="45"/>
      <c r="C72" s="45"/>
      <c r="D72" s="45"/>
      <c r="E72" s="47" t="s">
        <v>961</v>
      </c>
      <c r="F72" s="47"/>
      <c r="G72" s="47" t="s">
        <v>742</v>
      </c>
      <c r="H72" s="47" t="s">
        <v>546</v>
      </c>
    </row>
    <row r="73" s="15" customFormat="1" ht="12" spans="1:8">
      <c r="A73" s="44"/>
      <c r="B73" s="45"/>
      <c r="C73" s="45"/>
      <c r="D73" s="45"/>
      <c r="E73" s="47" t="s">
        <v>962</v>
      </c>
      <c r="F73" s="47"/>
      <c r="G73" s="47" t="s">
        <v>521</v>
      </c>
      <c r="H73" s="47" t="s">
        <v>508</v>
      </c>
    </row>
    <row r="74" s="15" customFormat="1" ht="12" spans="1:8">
      <c r="A74" s="44"/>
      <c r="B74" s="45"/>
      <c r="C74" s="45"/>
      <c r="D74" s="45"/>
      <c r="E74" s="47" t="s">
        <v>963</v>
      </c>
      <c r="F74" s="47"/>
      <c r="G74" s="47" t="s">
        <v>742</v>
      </c>
      <c r="H74" s="47" t="s">
        <v>535</v>
      </c>
    </row>
    <row r="75" s="15" customFormat="1" ht="12" spans="1:8">
      <c r="A75" s="44"/>
      <c r="B75" s="45"/>
      <c r="C75" s="45"/>
      <c r="D75" s="45"/>
      <c r="E75" s="47" t="s">
        <v>759</v>
      </c>
      <c r="F75" s="47"/>
      <c r="G75" s="47" t="s">
        <v>759</v>
      </c>
      <c r="H75" s="47" t="s">
        <v>749</v>
      </c>
    </row>
    <row r="76" s="15" customFormat="1" ht="12" spans="1:8">
      <c r="A76" s="44"/>
      <c r="B76" s="45"/>
      <c r="C76" s="45"/>
      <c r="D76" s="45"/>
      <c r="E76" s="47" t="s">
        <v>964</v>
      </c>
      <c r="F76" s="47"/>
      <c r="G76" s="47" t="s">
        <v>790</v>
      </c>
      <c r="H76" s="47" t="s">
        <v>546</v>
      </c>
    </row>
    <row r="77" s="15" customFormat="1" ht="12" spans="1:8">
      <c r="A77" s="44"/>
      <c r="B77" s="45"/>
      <c r="C77" s="45"/>
      <c r="D77" s="45"/>
      <c r="E77" s="47" t="s">
        <v>965</v>
      </c>
      <c r="F77" s="47"/>
      <c r="G77" s="47" t="s">
        <v>515</v>
      </c>
      <c r="H77" s="47" t="s">
        <v>508</v>
      </c>
    </row>
    <row r="78" s="15" customFormat="1" ht="12" spans="1:8">
      <c r="A78" s="44"/>
      <c r="B78" s="45"/>
      <c r="C78" s="45"/>
      <c r="D78" s="45"/>
      <c r="E78" s="47" t="s">
        <v>966</v>
      </c>
      <c r="F78" s="47"/>
      <c r="G78" s="47" t="s">
        <v>810</v>
      </c>
      <c r="H78" s="47" t="s">
        <v>749</v>
      </c>
    </row>
    <row r="79" s="15" customFormat="1" ht="12" spans="1:8">
      <c r="A79" s="44"/>
      <c r="B79" s="45"/>
      <c r="C79" s="45"/>
      <c r="D79" s="45"/>
      <c r="E79" s="47" t="s">
        <v>967</v>
      </c>
      <c r="F79" s="47"/>
      <c r="G79" s="47" t="s">
        <v>816</v>
      </c>
      <c r="H79" s="47" t="s">
        <v>497</v>
      </c>
    </row>
    <row r="80" s="15" customFormat="1" ht="12" spans="1:8">
      <c r="A80" s="44"/>
      <c r="B80" s="45"/>
      <c r="C80" s="45"/>
      <c r="D80" s="45"/>
      <c r="E80" s="47" t="s">
        <v>968</v>
      </c>
      <c r="F80" s="47"/>
      <c r="G80" s="47" t="s">
        <v>827</v>
      </c>
      <c r="H80" s="47" t="s">
        <v>668</v>
      </c>
    </row>
    <row r="81" s="15" customFormat="1" ht="12" spans="1:8">
      <c r="A81" s="44"/>
      <c r="B81" s="45"/>
      <c r="C81" s="45"/>
      <c r="D81" s="45"/>
      <c r="E81" s="47" t="s">
        <v>969</v>
      </c>
      <c r="F81" s="47"/>
      <c r="G81" s="47" t="s">
        <v>515</v>
      </c>
      <c r="H81" s="47" t="s">
        <v>508</v>
      </c>
    </row>
    <row r="82" s="15" customFormat="1" ht="12" spans="1:8">
      <c r="A82" s="44"/>
      <c r="B82" s="45"/>
      <c r="C82" s="45"/>
      <c r="D82" s="45"/>
      <c r="E82" s="47" t="s">
        <v>950</v>
      </c>
      <c r="F82" s="47"/>
      <c r="G82" s="47" t="s">
        <v>615</v>
      </c>
      <c r="H82" s="47" t="s">
        <v>587</v>
      </c>
    </row>
    <row r="83" s="15" customFormat="1" ht="12" spans="1:8">
      <c r="A83" s="44"/>
      <c r="B83" s="45"/>
      <c r="C83" s="45"/>
      <c r="D83" s="45"/>
      <c r="E83" s="47" t="s">
        <v>970</v>
      </c>
      <c r="F83" s="47"/>
      <c r="G83" s="47" t="s">
        <v>863</v>
      </c>
      <c r="H83" s="47" t="s">
        <v>497</v>
      </c>
    </row>
    <row r="84" s="15" customFormat="1" ht="12" spans="1:8">
      <c r="A84" s="44"/>
      <c r="B84" s="45"/>
      <c r="C84" s="45"/>
      <c r="D84" s="45"/>
      <c r="E84" s="47" t="s">
        <v>873</v>
      </c>
      <c r="F84" s="47"/>
      <c r="G84" s="47" t="s">
        <v>873</v>
      </c>
      <c r="H84" s="47" t="s">
        <v>101</v>
      </c>
    </row>
    <row r="85" s="15" customFormat="1" ht="12" spans="1:8">
      <c r="A85" s="44"/>
      <c r="B85" s="45"/>
      <c r="C85" s="45" t="s">
        <v>971</v>
      </c>
      <c r="D85" s="45"/>
      <c r="E85" s="47" t="s">
        <v>972</v>
      </c>
      <c r="F85" s="47"/>
      <c r="G85" s="47" t="s">
        <v>507</v>
      </c>
      <c r="H85" s="47" t="s">
        <v>508</v>
      </c>
    </row>
    <row r="86" s="15" customFormat="1" ht="12" spans="1:8">
      <c r="A86" s="44"/>
      <c r="B86" s="45"/>
      <c r="C86" s="45"/>
      <c r="D86" s="45"/>
      <c r="E86" s="47" t="s">
        <v>973</v>
      </c>
      <c r="F86" s="47"/>
      <c r="G86" s="47" t="s">
        <v>635</v>
      </c>
      <c r="H86" s="47" t="s">
        <v>633</v>
      </c>
    </row>
    <row r="87" s="15" customFormat="1" ht="12" spans="1:8">
      <c r="A87" s="44"/>
      <c r="B87" s="45"/>
      <c r="C87" s="45"/>
      <c r="D87" s="45"/>
      <c r="E87" s="47" t="s">
        <v>974</v>
      </c>
      <c r="F87" s="47"/>
      <c r="G87" s="47" t="s">
        <v>675</v>
      </c>
      <c r="H87" s="47" t="s">
        <v>668</v>
      </c>
    </row>
    <row r="88" s="15" customFormat="1" ht="12" spans="1:8">
      <c r="A88" s="44"/>
      <c r="B88" s="45"/>
      <c r="C88" s="45"/>
      <c r="D88" s="45"/>
      <c r="E88" s="47" t="s">
        <v>975</v>
      </c>
      <c r="F88" s="47"/>
      <c r="G88" s="47" t="s">
        <v>691</v>
      </c>
      <c r="H88" s="47" t="s">
        <v>535</v>
      </c>
    </row>
    <row r="89" s="15" customFormat="1" ht="12" spans="1:8">
      <c r="A89" s="44"/>
      <c r="B89" s="45"/>
      <c r="C89" s="45"/>
      <c r="D89" s="45"/>
      <c r="E89" s="50" t="s">
        <v>976</v>
      </c>
      <c r="F89" s="47"/>
      <c r="G89" s="47" t="s">
        <v>779</v>
      </c>
      <c r="H89" s="47" t="s">
        <v>563</v>
      </c>
    </row>
    <row r="90" s="15" customFormat="1" ht="12" spans="1:8">
      <c r="A90" s="44"/>
      <c r="B90" s="45"/>
      <c r="C90" s="45"/>
      <c r="D90" s="45"/>
      <c r="E90" s="47" t="s">
        <v>977</v>
      </c>
      <c r="F90" s="47"/>
      <c r="G90" s="47" t="s">
        <v>774</v>
      </c>
      <c r="H90" s="47" t="s">
        <v>101</v>
      </c>
    </row>
    <row r="91" s="15" customFormat="1" ht="12" spans="1:8">
      <c r="A91" s="44"/>
      <c r="B91" s="45"/>
      <c r="C91" s="45" t="s">
        <v>978</v>
      </c>
      <c r="D91" s="45"/>
      <c r="E91" s="47" t="s">
        <v>979</v>
      </c>
      <c r="F91" s="47"/>
      <c r="G91" s="47" t="s">
        <v>525</v>
      </c>
      <c r="H91" s="47" t="s">
        <v>526</v>
      </c>
    </row>
    <row r="92" s="15" customFormat="1" ht="12" spans="1:8">
      <c r="A92" s="44"/>
      <c r="B92" s="45"/>
      <c r="C92" s="45"/>
      <c r="D92" s="45"/>
      <c r="E92" s="47" t="s">
        <v>980</v>
      </c>
      <c r="F92" s="47"/>
      <c r="G92" s="47" t="s">
        <v>539</v>
      </c>
      <c r="H92" s="47" t="s">
        <v>540</v>
      </c>
    </row>
    <row r="93" s="15" customFormat="1" ht="12" spans="1:8">
      <c r="A93" s="44"/>
      <c r="B93" s="45"/>
      <c r="C93" s="45"/>
      <c r="D93" s="45"/>
      <c r="E93" s="47" t="s">
        <v>981</v>
      </c>
      <c r="F93" s="47"/>
      <c r="G93" s="47" t="s">
        <v>550</v>
      </c>
      <c r="H93" s="47" t="s">
        <v>551</v>
      </c>
    </row>
    <row r="94" s="15" customFormat="1" ht="12" spans="1:8">
      <c r="A94" s="44"/>
      <c r="B94" s="45"/>
      <c r="C94" s="45"/>
      <c r="D94" s="45"/>
      <c r="E94" s="47" t="s">
        <v>982</v>
      </c>
      <c r="F94" s="47"/>
      <c r="G94" s="47" t="s">
        <v>568</v>
      </c>
      <c r="H94" s="47" t="s">
        <v>526</v>
      </c>
    </row>
    <row r="95" s="15" customFormat="1" ht="12" spans="1:8">
      <c r="A95" s="44"/>
      <c r="B95" s="45"/>
      <c r="C95" s="45"/>
      <c r="D95" s="45"/>
      <c r="E95" s="47" t="s">
        <v>983</v>
      </c>
      <c r="F95" s="47"/>
      <c r="G95" s="47" t="s">
        <v>568</v>
      </c>
      <c r="H95" s="47" t="s">
        <v>526</v>
      </c>
    </row>
    <row r="96" s="15" customFormat="1" ht="12" spans="1:8">
      <c r="A96" s="44"/>
      <c r="B96" s="45"/>
      <c r="C96" s="45"/>
      <c r="D96" s="45"/>
      <c r="E96" s="47" t="s">
        <v>984</v>
      </c>
      <c r="F96" s="47"/>
      <c r="G96" s="47" t="s">
        <v>594</v>
      </c>
      <c r="H96" s="47" t="s">
        <v>540</v>
      </c>
    </row>
    <row r="97" s="15" customFormat="1" ht="12" spans="1:8">
      <c r="A97" s="44"/>
      <c r="B97" s="45"/>
      <c r="C97" s="45"/>
      <c r="D97" s="45"/>
      <c r="E97" s="47" t="s">
        <v>985</v>
      </c>
      <c r="F97" s="47"/>
      <c r="G97" s="47" t="s">
        <v>604</v>
      </c>
      <c r="H97" s="47" t="s">
        <v>605</v>
      </c>
    </row>
    <row r="98" s="15" customFormat="1" ht="12" spans="1:8">
      <c r="A98" s="44"/>
      <c r="B98" s="45"/>
      <c r="C98" s="45"/>
      <c r="D98" s="45"/>
      <c r="E98" s="47" t="s">
        <v>986</v>
      </c>
      <c r="F98" s="47"/>
      <c r="G98" s="47" t="s">
        <v>614</v>
      </c>
      <c r="H98" s="47" t="s">
        <v>540</v>
      </c>
    </row>
    <row r="99" s="15" customFormat="1" ht="12" spans="1:8">
      <c r="A99" s="44"/>
      <c r="B99" s="45"/>
      <c r="C99" s="45"/>
      <c r="D99" s="45"/>
      <c r="E99" s="47" t="s">
        <v>987</v>
      </c>
      <c r="F99" s="47"/>
      <c r="G99" s="47" t="s">
        <v>625</v>
      </c>
      <c r="H99" s="47" t="s">
        <v>526</v>
      </c>
    </row>
    <row r="100" s="15" customFormat="1" ht="12" spans="1:8">
      <c r="A100" s="44"/>
      <c r="B100" s="45"/>
      <c r="C100" s="45"/>
      <c r="D100" s="45"/>
      <c r="E100" s="47" t="s">
        <v>988</v>
      </c>
      <c r="F100" s="47"/>
      <c r="G100" s="47" t="s">
        <v>568</v>
      </c>
      <c r="H100" s="47" t="s">
        <v>526</v>
      </c>
    </row>
    <row r="101" s="15" customFormat="1" ht="12" spans="1:8">
      <c r="A101" s="44"/>
      <c r="B101" s="45"/>
      <c r="C101" s="45"/>
      <c r="D101" s="45"/>
      <c r="E101" s="47" t="s">
        <v>989</v>
      </c>
      <c r="F101" s="47"/>
      <c r="G101" s="47" t="s">
        <v>568</v>
      </c>
      <c r="H101" s="47" t="s">
        <v>526</v>
      </c>
    </row>
    <row r="102" s="15" customFormat="1" ht="12" spans="1:8">
      <c r="A102" s="44"/>
      <c r="B102" s="45"/>
      <c r="C102" s="45"/>
      <c r="D102" s="45"/>
      <c r="E102" s="47" t="s">
        <v>990</v>
      </c>
      <c r="F102" s="47"/>
      <c r="G102" s="47" t="s">
        <v>149</v>
      </c>
      <c r="H102" s="47" t="s">
        <v>673</v>
      </c>
    </row>
    <row r="103" s="15" customFormat="1" ht="12" spans="1:8">
      <c r="A103" s="44"/>
      <c r="B103" s="45"/>
      <c r="C103" s="45"/>
      <c r="D103" s="45"/>
      <c r="E103" s="47" t="s">
        <v>991</v>
      </c>
      <c r="F103" s="47"/>
      <c r="G103" s="47" t="s">
        <v>602</v>
      </c>
      <c r="H103" s="47" t="s">
        <v>673</v>
      </c>
    </row>
    <row r="104" s="15" customFormat="1" ht="12" spans="1:8">
      <c r="A104" s="44"/>
      <c r="B104" s="45"/>
      <c r="C104" s="45"/>
      <c r="D104" s="45"/>
      <c r="E104" s="47" t="s">
        <v>992</v>
      </c>
      <c r="F104" s="47"/>
      <c r="G104" s="47" t="s">
        <v>568</v>
      </c>
      <c r="H104" s="47" t="s">
        <v>526</v>
      </c>
    </row>
    <row r="105" s="15" customFormat="1" ht="12" spans="1:8">
      <c r="A105" s="44"/>
      <c r="B105" s="45"/>
      <c r="C105" s="45"/>
      <c r="D105" s="45"/>
      <c r="E105" s="47" t="s">
        <v>993</v>
      </c>
      <c r="F105" s="47"/>
      <c r="G105" s="47" t="s">
        <v>568</v>
      </c>
      <c r="H105" s="47" t="s">
        <v>526</v>
      </c>
    </row>
    <row r="106" s="15" customFormat="1" ht="12" spans="1:8">
      <c r="A106" s="44"/>
      <c r="B106" s="45"/>
      <c r="C106" s="45"/>
      <c r="D106" s="45"/>
      <c r="E106" s="47" t="s">
        <v>994</v>
      </c>
      <c r="F106" s="47"/>
      <c r="G106" s="47" t="s">
        <v>498</v>
      </c>
      <c r="H106" s="47" t="s">
        <v>673</v>
      </c>
    </row>
    <row r="107" s="15" customFormat="1" ht="12" spans="1:8">
      <c r="A107" s="44"/>
      <c r="B107" s="45"/>
      <c r="C107" s="45"/>
      <c r="D107" s="45"/>
      <c r="E107" s="47" t="s">
        <v>995</v>
      </c>
      <c r="F107" s="47"/>
      <c r="G107" s="47" t="s">
        <v>539</v>
      </c>
      <c r="H107" s="47" t="s">
        <v>526</v>
      </c>
    </row>
    <row r="108" s="15" customFormat="1" ht="12" spans="1:8">
      <c r="A108" s="44"/>
      <c r="B108" s="45"/>
      <c r="C108" s="45"/>
      <c r="D108" s="45"/>
      <c r="E108" s="47" t="s">
        <v>996</v>
      </c>
      <c r="F108" s="47"/>
      <c r="G108" s="47" t="s">
        <v>744</v>
      </c>
      <c r="H108" s="47" t="s">
        <v>745</v>
      </c>
    </row>
    <row r="109" s="15" customFormat="1" ht="12" spans="1:8">
      <c r="A109" s="44"/>
      <c r="B109" s="45"/>
      <c r="C109" s="45"/>
      <c r="D109" s="45"/>
      <c r="E109" s="50" t="s">
        <v>997</v>
      </c>
      <c r="F109" s="47"/>
      <c r="G109" s="47" t="s">
        <v>757</v>
      </c>
      <c r="H109" s="47" t="s">
        <v>526</v>
      </c>
    </row>
    <row r="110" s="15" customFormat="1" ht="12" spans="1:8">
      <c r="A110" s="44"/>
      <c r="B110" s="45"/>
      <c r="C110" s="45"/>
      <c r="D110" s="45"/>
      <c r="E110" s="47" t="s">
        <v>998</v>
      </c>
      <c r="F110" s="47"/>
      <c r="G110" s="47" t="s">
        <v>768</v>
      </c>
      <c r="H110" s="47" t="s">
        <v>769</v>
      </c>
    </row>
    <row r="111" s="15" customFormat="1" ht="12" spans="1:8">
      <c r="A111" s="44"/>
      <c r="B111" s="45"/>
      <c r="C111" s="45"/>
      <c r="D111" s="45"/>
      <c r="E111" s="47" t="s">
        <v>999</v>
      </c>
      <c r="F111" s="47"/>
      <c r="G111" s="47" t="s">
        <v>784</v>
      </c>
      <c r="H111" s="47" t="s">
        <v>673</v>
      </c>
    </row>
    <row r="112" s="15" customFormat="1" ht="12" spans="1:8">
      <c r="A112" s="44"/>
      <c r="B112" s="45"/>
      <c r="C112" s="45"/>
      <c r="D112" s="45"/>
      <c r="E112" s="47" t="s">
        <v>1000</v>
      </c>
      <c r="F112" s="47"/>
      <c r="G112" s="47" t="s">
        <v>568</v>
      </c>
      <c r="H112" s="47" t="s">
        <v>526</v>
      </c>
    </row>
    <row r="113" s="15" customFormat="1" ht="12" spans="1:8">
      <c r="A113" s="44"/>
      <c r="B113" s="45"/>
      <c r="C113" s="45"/>
      <c r="D113" s="45"/>
      <c r="E113" s="47" t="s">
        <v>1001</v>
      </c>
      <c r="F113" s="47"/>
      <c r="G113" s="47" t="s">
        <v>802</v>
      </c>
      <c r="H113" s="47" t="s">
        <v>526</v>
      </c>
    </row>
    <row r="114" s="15" customFormat="1" ht="12" spans="1:8">
      <c r="A114" s="44"/>
      <c r="B114" s="45"/>
      <c r="C114" s="45"/>
      <c r="D114" s="45"/>
      <c r="E114" s="47" t="s">
        <v>1002</v>
      </c>
      <c r="F114" s="47"/>
      <c r="G114" s="47" t="s">
        <v>568</v>
      </c>
      <c r="H114" s="47" t="s">
        <v>526</v>
      </c>
    </row>
    <row r="115" s="15" customFormat="1" ht="12" spans="1:8">
      <c r="A115" s="44"/>
      <c r="B115" s="45"/>
      <c r="C115" s="45"/>
      <c r="D115" s="45"/>
      <c r="E115" s="47" t="s">
        <v>1003</v>
      </c>
      <c r="F115" s="47"/>
      <c r="G115" s="47" t="s">
        <v>814</v>
      </c>
      <c r="H115" s="47" t="s">
        <v>605</v>
      </c>
    </row>
    <row r="116" s="15" customFormat="1" ht="12" spans="1:8">
      <c r="A116" s="44"/>
      <c r="B116" s="45"/>
      <c r="C116" s="45"/>
      <c r="D116" s="45"/>
      <c r="E116" s="47" t="s">
        <v>1004</v>
      </c>
      <c r="F116" s="47"/>
      <c r="G116" s="47" t="s">
        <v>829</v>
      </c>
      <c r="H116" s="47" t="s">
        <v>540</v>
      </c>
    </row>
    <row r="117" s="15" customFormat="1" ht="12" spans="1:8">
      <c r="A117" s="44"/>
      <c r="B117" s="45"/>
      <c r="C117" s="45"/>
      <c r="D117" s="45"/>
      <c r="E117" s="47" t="s">
        <v>1005</v>
      </c>
      <c r="F117" s="47"/>
      <c r="G117" s="47" t="s">
        <v>837</v>
      </c>
      <c r="H117" s="47" t="s">
        <v>540</v>
      </c>
    </row>
    <row r="118" s="15" customFormat="1" ht="12" spans="1:8">
      <c r="A118" s="44"/>
      <c r="B118" s="45"/>
      <c r="C118" s="45"/>
      <c r="D118" s="45"/>
      <c r="E118" s="47" t="s">
        <v>1006</v>
      </c>
      <c r="F118" s="47"/>
      <c r="G118" s="47" t="s">
        <v>849</v>
      </c>
      <c r="H118" s="47" t="s">
        <v>673</v>
      </c>
    </row>
    <row r="119" s="15" customFormat="1" ht="12" spans="1:8">
      <c r="A119" s="44"/>
      <c r="B119" s="45"/>
      <c r="C119" s="45"/>
      <c r="D119" s="45"/>
      <c r="E119" s="47" t="s">
        <v>1007</v>
      </c>
      <c r="F119" s="47"/>
      <c r="G119" s="47" t="s">
        <v>857</v>
      </c>
      <c r="H119" s="47" t="s">
        <v>673</v>
      </c>
    </row>
    <row r="120" s="15" customFormat="1" ht="12" spans="1:8">
      <c r="A120" s="44"/>
      <c r="B120" s="45"/>
      <c r="C120" s="45"/>
      <c r="D120" s="45"/>
      <c r="E120" s="47" t="s">
        <v>1008</v>
      </c>
      <c r="F120" s="47"/>
      <c r="G120" s="47" t="s">
        <v>870</v>
      </c>
      <c r="H120" s="47" t="s">
        <v>605</v>
      </c>
    </row>
    <row r="121" s="15" customFormat="1" ht="12" spans="1:8">
      <c r="A121" s="44"/>
      <c r="B121" s="45"/>
      <c r="C121" s="45"/>
      <c r="D121" s="45"/>
      <c r="E121" s="47" t="s">
        <v>1009</v>
      </c>
      <c r="F121" s="47"/>
      <c r="G121" s="47" t="s">
        <v>498</v>
      </c>
      <c r="H121" s="47" t="s">
        <v>673</v>
      </c>
    </row>
    <row r="122" s="15" customFormat="1" ht="16" customHeight="1" spans="1:8">
      <c r="A122" s="44"/>
      <c r="B122" s="45" t="s">
        <v>1010</v>
      </c>
      <c r="C122" s="45" t="s">
        <v>1011</v>
      </c>
      <c r="D122" s="45"/>
      <c r="E122" s="47" t="s">
        <v>1012</v>
      </c>
      <c r="F122" s="47"/>
      <c r="G122" s="47" t="s">
        <v>1012</v>
      </c>
      <c r="H122" s="47" t="s">
        <v>487</v>
      </c>
    </row>
    <row r="123" s="15" customFormat="1" ht="12" spans="1:8">
      <c r="A123" s="44"/>
      <c r="B123" s="45"/>
      <c r="C123" s="45"/>
      <c r="D123" s="45"/>
      <c r="E123" s="47" t="s">
        <v>592</v>
      </c>
      <c r="F123" s="47"/>
      <c r="G123" s="47" t="s">
        <v>592</v>
      </c>
      <c r="H123" s="47" t="s">
        <v>540</v>
      </c>
    </row>
    <row r="124" s="15" customFormat="1" ht="12" spans="1:8">
      <c r="A124" s="44"/>
      <c r="B124" s="45"/>
      <c r="C124" s="45"/>
      <c r="D124" s="45"/>
      <c r="E124" s="47" t="s">
        <v>1013</v>
      </c>
      <c r="F124" s="47"/>
      <c r="G124" s="47" t="s">
        <v>507</v>
      </c>
      <c r="H124" s="47" t="s">
        <v>508</v>
      </c>
    </row>
    <row r="125" s="15" customFormat="1" ht="12" spans="1:8">
      <c r="A125" s="44"/>
      <c r="B125" s="45"/>
      <c r="C125" s="45"/>
      <c r="D125" s="45"/>
      <c r="E125" s="47" t="s">
        <v>1014</v>
      </c>
      <c r="F125" s="47"/>
      <c r="G125" s="47" t="s">
        <v>685</v>
      </c>
      <c r="H125" s="47" t="s">
        <v>673</v>
      </c>
    </row>
    <row r="126" s="15" customFormat="1" ht="12" spans="1:8">
      <c r="A126" s="44"/>
      <c r="B126" s="45"/>
      <c r="C126" s="45"/>
      <c r="D126" s="45"/>
      <c r="E126" s="47" t="s">
        <v>1015</v>
      </c>
      <c r="F126" s="47"/>
      <c r="G126" s="47" t="s">
        <v>697</v>
      </c>
      <c r="H126" s="47" t="s">
        <v>540</v>
      </c>
    </row>
    <row r="127" s="15" customFormat="1" ht="12" spans="1:8">
      <c r="A127" s="44"/>
      <c r="B127" s="45"/>
      <c r="C127" s="45"/>
      <c r="D127" s="45"/>
      <c r="E127" s="47" t="s">
        <v>1016</v>
      </c>
      <c r="F127" s="47"/>
      <c r="G127" s="47" t="s">
        <v>790</v>
      </c>
      <c r="H127" s="47" t="s">
        <v>546</v>
      </c>
    </row>
    <row r="128" s="15" customFormat="1" ht="12" spans="1:8">
      <c r="A128" s="44"/>
      <c r="B128" s="45"/>
      <c r="C128" s="45"/>
      <c r="D128" s="45"/>
      <c r="E128" s="47" t="s">
        <v>1017</v>
      </c>
      <c r="F128" s="47"/>
      <c r="G128" s="47" t="s">
        <v>867</v>
      </c>
      <c r="H128" s="47" t="s">
        <v>540</v>
      </c>
    </row>
    <row r="129" s="15" customFormat="1" ht="12" spans="1:8">
      <c r="A129" s="44"/>
      <c r="B129" s="45"/>
      <c r="C129" s="45"/>
      <c r="D129" s="45"/>
      <c r="E129" s="47" t="s">
        <v>875</v>
      </c>
      <c r="F129" s="47"/>
      <c r="G129" s="47" t="s">
        <v>875</v>
      </c>
      <c r="H129" s="47" t="s">
        <v>101</v>
      </c>
    </row>
    <row r="130" s="15" customFormat="1" ht="12" spans="1:8">
      <c r="A130" s="44"/>
      <c r="B130" s="45"/>
      <c r="C130" s="45" t="s">
        <v>1018</v>
      </c>
      <c r="D130" s="45"/>
      <c r="E130" s="47" t="s">
        <v>503</v>
      </c>
      <c r="F130" s="47"/>
      <c r="G130" s="47" t="s">
        <v>503</v>
      </c>
      <c r="H130" s="47" t="s">
        <v>487</v>
      </c>
    </row>
    <row r="131" s="15" customFormat="1" ht="12" spans="1:8">
      <c r="A131" s="44"/>
      <c r="B131" s="45"/>
      <c r="C131" s="45"/>
      <c r="D131" s="45"/>
      <c r="E131" s="47" t="s">
        <v>1019</v>
      </c>
      <c r="F131" s="47"/>
      <c r="G131" s="47" t="s">
        <v>1020</v>
      </c>
      <c r="H131" s="47" t="s">
        <v>518</v>
      </c>
    </row>
    <row r="132" s="15" customFormat="1" ht="12" spans="1:8">
      <c r="A132" s="44"/>
      <c r="B132" s="45"/>
      <c r="C132" s="45"/>
      <c r="D132" s="45"/>
      <c r="E132" s="47" t="s">
        <v>1021</v>
      </c>
      <c r="F132" s="47"/>
      <c r="G132" s="47" t="s">
        <v>545</v>
      </c>
      <c r="H132" s="47" t="s">
        <v>546</v>
      </c>
    </row>
    <row r="133" s="15" customFormat="1" ht="22.5" spans="1:8">
      <c r="A133" s="44"/>
      <c r="B133" s="45"/>
      <c r="C133" s="45"/>
      <c r="D133" s="45"/>
      <c r="E133" s="47" t="s">
        <v>1022</v>
      </c>
      <c r="F133" s="47"/>
      <c r="G133" s="47" t="s">
        <v>556</v>
      </c>
      <c r="H133" s="47" t="s">
        <v>554</v>
      </c>
    </row>
    <row r="134" s="15" customFormat="1" ht="12" spans="1:8">
      <c r="A134" s="44"/>
      <c r="B134" s="45"/>
      <c r="C134" s="45"/>
      <c r="D134" s="45"/>
      <c r="E134" s="47" t="s">
        <v>1023</v>
      </c>
      <c r="F134" s="47"/>
      <c r="G134" s="47" t="s">
        <v>597</v>
      </c>
      <c r="H134" s="47" t="s">
        <v>540</v>
      </c>
    </row>
    <row r="135" s="15" customFormat="1" ht="22.5" spans="1:8">
      <c r="A135" s="44"/>
      <c r="B135" s="45"/>
      <c r="C135" s="45"/>
      <c r="D135" s="45"/>
      <c r="E135" s="47" t="s">
        <v>610</v>
      </c>
      <c r="F135" s="47"/>
      <c r="G135" s="47" t="s">
        <v>610</v>
      </c>
      <c r="H135" s="47" t="s">
        <v>497</v>
      </c>
    </row>
    <row r="136" s="15" customFormat="1" ht="12" spans="1:8">
      <c r="A136" s="44"/>
      <c r="B136" s="45"/>
      <c r="C136" s="45"/>
      <c r="D136" s="45"/>
      <c r="E136" s="47" t="s">
        <v>1024</v>
      </c>
      <c r="F136" s="47"/>
      <c r="G136" s="47" t="s">
        <v>507</v>
      </c>
      <c r="H136" s="47" t="s">
        <v>508</v>
      </c>
    </row>
    <row r="137" s="15" customFormat="1" ht="12" spans="1:8">
      <c r="A137" s="44"/>
      <c r="B137" s="45"/>
      <c r="C137" s="45"/>
      <c r="D137" s="45"/>
      <c r="E137" s="47" t="s">
        <v>1025</v>
      </c>
      <c r="F137" s="47"/>
      <c r="G137" s="47" t="s">
        <v>620</v>
      </c>
      <c r="H137" s="47" t="s">
        <v>616</v>
      </c>
    </row>
    <row r="138" s="15" customFormat="1" ht="12" spans="1:8">
      <c r="A138" s="44"/>
      <c r="B138" s="45"/>
      <c r="C138" s="45"/>
      <c r="D138" s="45"/>
      <c r="E138" s="47" t="s">
        <v>628</v>
      </c>
      <c r="F138" s="47"/>
      <c r="G138" s="47" t="s">
        <v>628</v>
      </c>
      <c r="H138" s="47" t="s">
        <v>587</v>
      </c>
    </row>
    <row r="139" s="15" customFormat="1" ht="12" spans="1:8">
      <c r="A139" s="44"/>
      <c r="B139" s="45"/>
      <c r="C139" s="45"/>
      <c r="D139" s="45"/>
      <c r="E139" s="47" t="s">
        <v>1026</v>
      </c>
      <c r="F139" s="47"/>
      <c r="G139" s="47" t="s">
        <v>639</v>
      </c>
      <c r="H139" s="47" t="s">
        <v>633</v>
      </c>
    </row>
    <row r="140" s="15" customFormat="1" ht="12" spans="1:8">
      <c r="A140" s="44"/>
      <c r="B140" s="45"/>
      <c r="C140" s="45"/>
      <c r="D140" s="45"/>
      <c r="E140" s="47" t="s">
        <v>648</v>
      </c>
      <c r="F140" s="47"/>
      <c r="G140" s="47" t="s">
        <v>1027</v>
      </c>
      <c r="H140" s="47" t="s">
        <v>535</v>
      </c>
    </row>
    <row r="141" s="15" customFormat="1" ht="12" spans="1:8">
      <c r="A141" s="44"/>
      <c r="B141" s="45"/>
      <c r="C141" s="45"/>
      <c r="D141" s="45"/>
      <c r="E141" s="47" t="s">
        <v>503</v>
      </c>
      <c r="F141" s="47"/>
      <c r="G141" s="47" t="s">
        <v>658</v>
      </c>
      <c r="H141" s="47" t="s">
        <v>535</v>
      </c>
    </row>
    <row r="142" s="15" customFormat="1" ht="12" spans="1:8">
      <c r="A142" s="44"/>
      <c r="B142" s="45"/>
      <c r="C142" s="45"/>
      <c r="D142" s="45"/>
      <c r="E142" s="47" t="s">
        <v>1028</v>
      </c>
      <c r="F142" s="47"/>
      <c r="G142" s="47" t="s">
        <v>790</v>
      </c>
      <c r="H142" s="51" t="s">
        <v>487</v>
      </c>
    </row>
    <row r="143" s="15" customFormat="1" ht="25" customHeight="1" spans="1:8">
      <c r="A143" s="44"/>
      <c r="B143" s="45"/>
      <c r="C143" s="45"/>
      <c r="D143" s="45"/>
      <c r="E143" s="52" t="s">
        <v>1029</v>
      </c>
      <c r="F143" s="53"/>
      <c r="G143" s="47" t="s">
        <v>835</v>
      </c>
      <c r="H143" s="51" t="s">
        <v>546</v>
      </c>
    </row>
    <row r="144" s="15" customFormat="1" ht="18" customHeight="1" spans="1:8">
      <c r="A144" s="44"/>
      <c r="B144" s="45"/>
      <c r="C144" s="45"/>
      <c r="D144" s="45"/>
      <c r="E144" s="47" t="s">
        <v>1030</v>
      </c>
      <c r="F144" s="47"/>
      <c r="G144" s="47" t="s">
        <v>1031</v>
      </c>
      <c r="H144" s="51" t="s">
        <v>1032</v>
      </c>
    </row>
    <row r="145" s="15" customFormat="1" ht="33.75" spans="1:8">
      <c r="A145" s="44"/>
      <c r="B145" s="45"/>
      <c r="C145" s="45"/>
      <c r="D145" s="45"/>
      <c r="E145" s="47" t="s">
        <v>1033</v>
      </c>
      <c r="F145" s="47"/>
      <c r="G145" s="47" t="s">
        <v>824</v>
      </c>
      <c r="H145" s="51" t="s">
        <v>554</v>
      </c>
    </row>
    <row r="146" s="15" customFormat="1" ht="20" customHeight="1" spans="1:8">
      <c r="A146" s="44"/>
      <c r="B146" s="45"/>
      <c r="C146" s="45"/>
      <c r="D146" s="45"/>
      <c r="E146" s="47" t="s">
        <v>1034</v>
      </c>
      <c r="F146" s="47"/>
      <c r="G146" s="47" t="s">
        <v>714</v>
      </c>
      <c r="H146" s="51" t="s">
        <v>487</v>
      </c>
    </row>
    <row r="147" s="15" customFormat="1" ht="22.5" spans="1:8">
      <c r="A147" s="44"/>
      <c r="B147" s="45"/>
      <c r="C147" s="45"/>
      <c r="D147" s="45"/>
      <c r="E147" s="47" t="s">
        <v>865</v>
      </c>
      <c r="F147" s="47"/>
      <c r="G147" s="47" t="s">
        <v>865</v>
      </c>
      <c r="H147" s="51" t="s">
        <v>497</v>
      </c>
    </row>
    <row r="148" s="15" customFormat="1" ht="20" customHeight="1" spans="1:8">
      <c r="A148" s="44"/>
      <c r="B148" s="45"/>
      <c r="C148" s="45" t="s">
        <v>1035</v>
      </c>
      <c r="D148" s="45"/>
      <c r="E148" s="47" t="s">
        <v>533</v>
      </c>
      <c r="F148" s="47"/>
      <c r="G148" s="47" t="s">
        <v>533</v>
      </c>
      <c r="H148" s="47" t="s">
        <v>487</v>
      </c>
    </row>
    <row r="149" s="15" customFormat="1" ht="12" customHeight="1" spans="1:8">
      <c r="A149" s="44"/>
      <c r="B149" s="45"/>
      <c r="C149" s="45"/>
      <c r="D149" s="45"/>
      <c r="E149" s="47" t="s">
        <v>1036</v>
      </c>
      <c r="F149" s="47"/>
      <c r="G149" s="47" t="s">
        <v>656</v>
      </c>
      <c r="H149" s="47" t="s">
        <v>535</v>
      </c>
    </row>
    <row r="150" s="15" customFormat="1" ht="18" customHeight="1" spans="1:8">
      <c r="A150" s="44"/>
      <c r="B150" s="45"/>
      <c r="C150" s="45" t="s">
        <v>1037</v>
      </c>
      <c r="D150" s="45"/>
      <c r="E150" s="47" t="s">
        <v>1038</v>
      </c>
      <c r="F150" s="47"/>
      <c r="G150" s="47" t="s">
        <v>571</v>
      </c>
      <c r="H150" s="47" t="s">
        <v>563</v>
      </c>
    </row>
    <row r="151" s="15" customFormat="1" ht="18" customHeight="1" spans="1:8">
      <c r="A151" s="44"/>
      <c r="B151" s="45"/>
      <c r="C151" s="45"/>
      <c r="D151" s="45"/>
      <c r="E151" s="47" t="s">
        <v>1039</v>
      </c>
      <c r="F151" s="47"/>
      <c r="G151" s="47" t="s">
        <v>618</v>
      </c>
      <c r="H151" s="47" t="s">
        <v>616</v>
      </c>
    </row>
    <row r="152" s="15" customFormat="1" ht="18" customHeight="1" spans="1:8">
      <c r="A152" s="44"/>
      <c r="B152" s="45"/>
      <c r="C152" s="45"/>
      <c r="D152" s="45"/>
      <c r="E152" s="47" t="s">
        <v>1040</v>
      </c>
      <c r="F152" s="47"/>
      <c r="G152" s="47" t="s">
        <v>704</v>
      </c>
      <c r="H152" s="47" t="s">
        <v>487</v>
      </c>
    </row>
    <row r="153" s="15" customFormat="1" ht="18" customHeight="1" spans="1:8">
      <c r="A153" s="44"/>
      <c r="B153" s="45"/>
      <c r="C153" s="45"/>
      <c r="D153" s="45"/>
      <c r="E153" s="47" t="s">
        <v>1041</v>
      </c>
      <c r="F153" s="47"/>
      <c r="G153" s="47" t="s">
        <v>717</v>
      </c>
      <c r="H153" s="47" t="s">
        <v>487</v>
      </c>
    </row>
    <row r="154" s="15" customFormat="1" ht="18" customHeight="1" spans="1:8">
      <c r="A154" s="44"/>
      <c r="B154" s="45"/>
      <c r="C154" s="45"/>
      <c r="D154" s="45"/>
      <c r="E154" s="47" t="s">
        <v>1042</v>
      </c>
      <c r="F154" s="47"/>
      <c r="G154" s="47" t="s">
        <v>738</v>
      </c>
      <c r="H154" s="47" t="s">
        <v>508</v>
      </c>
    </row>
    <row r="155" s="15" customFormat="1" ht="18" customHeight="1" spans="1:8">
      <c r="A155" s="44"/>
      <c r="B155" s="45"/>
      <c r="C155" s="45"/>
      <c r="D155" s="45"/>
      <c r="E155" s="47" t="s">
        <v>1043</v>
      </c>
      <c r="F155" s="47"/>
      <c r="G155" s="47" t="s">
        <v>776</v>
      </c>
      <c r="H155" s="47" t="s">
        <v>497</v>
      </c>
    </row>
    <row r="156" s="15" customFormat="1" ht="18" customHeight="1" spans="1:8">
      <c r="A156" s="44"/>
      <c r="B156" s="45"/>
      <c r="C156" s="45"/>
      <c r="D156" s="45"/>
      <c r="E156" s="47" t="s">
        <v>808</v>
      </c>
      <c r="F156" s="47"/>
      <c r="G156" s="47" t="s">
        <v>808</v>
      </c>
      <c r="H156" s="47" t="s">
        <v>616</v>
      </c>
    </row>
    <row r="157" s="15" customFormat="1" ht="18" customHeight="1" spans="1:8">
      <c r="A157" s="44"/>
      <c r="B157" s="45"/>
      <c r="C157" s="45"/>
      <c r="D157" s="45"/>
      <c r="E157" s="47" t="s">
        <v>1044</v>
      </c>
      <c r="F157" s="47"/>
      <c r="G157" s="47" t="s">
        <v>846</v>
      </c>
      <c r="H157" s="47" t="s">
        <v>487</v>
      </c>
    </row>
    <row r="158" s="15" customFormat="1" ht="18" customHeight="1" spans="1:8">
      <c r="A158" s="44"/>
      <c r="B158" s="45"/>
      <c r="C158" s="45"/>
      <c r="D158" s="45"/>
      <c r="E158" s="47" t="s">
        <v>1045</v>
      </c>
      <c r="F158" s="47"/>
      <c r="G158" s="47" t="s">
        <v>854</v>
      </c>
      <c r="H158" s="47" t="s">
        <v>487</v>
      </c>
    </row>
    <row r="159" s="15" customFormat="1" ht="18" customHeight="1" spans="1:8">
      <c r="A159" s="44"/>
      <c r="B159" s="45"/>
      <c r="C159" s="45"/>
      <c r="D159" s="45"/>
      <c r="E159" s="47" t="s">
        <v>671</v>
      </c>
      <c r="F159" s="47"/>
      <c r="G159" s="47" t="s">
        <v>671</v>
      </c>
      <c r="H159" s="47" t="s">
        <v>668</v>
      </c>
    </row>
    <row r="160" s="15" customFormat="1" ht="18" customHeight="1" spans="1:8">
      <c r="A160" s="44"/>
      <c r="B160" s="45"/>
      <c r="C160" s="45"/>
      <c r="D160" s="45"/>
      <c r="E160" s="47" t="s">
        <v>1046</v>
      </c>
      <c r="F160" s="47"/>
      <c r="G160" s="47" t="s">
        <v>786</v>
      </c>
      <c r="H160" s="47" t="s">
        <v>563</v>
      </c>
    </row>
    <row r="161" s="15" customFormat="1" ht="12" spans="1:8">
      <c r="A161" s="44"/>
      <c r="B161" s="44" t="s">
        <v>1047</v>
      </c>
      <c r="C161" s="44" t="s">
        <v>1048</v>
      </c>
      <c r="D161" s="44"/>
      <c r="E161" s="54" t="s">
        <v>1049</v>
      </c>
      <c r="F161" s="55"/>
      <c r="G161" s="56" t="s">
        <v>511</v>
      </c>
      <c r="H161" s="56" t="s">
        <v>508</v>
      </c>
    </row>
    <row r="162" s="15" customFormat="1" ht="12" spans="1:8">
      <c r="A162" s="44"/>
      <c r="B162" s="44"/>
      <c r="C162" s="44"/>
      <c r="D162" s="44"/>
      <c r="E162" s="54" t="s">
        <v>1050</v>
      </c>
      <c r="F162" s="55"/>
      <c r="G162" s="56" t="s">
        <v>515</v>
      </c>
      <c r="H162" s="56" t="s">
        <v>508</v>
      </c>
    </row>
    <row r="163" s="15" customFormat="1" ht="12" spans="1:8">
      <c r="A163" s="44"/>
      <c r="B163" s="44"/>
      <c r="C163" s="44"/>
      <c r="D163" s="44"/>
      <c r="E163" s="54" t="s">
        <v>1051</v>
      </c>
      <c r="F163" s="55"/>
      <c r="G163" s="56" t="s">
        <v>515</v>
      </c>
      <c r="H163" s="56" t="s">
        <v>508</v>
      </c>
    </row>
    <row r="164" s="15" customFormat="1" ht="12" spans="1:8">
      <c r="A164" s="44"/>
      <c r="B164" s="44"/>
      <c r="C164" s="44"/>
      <c r="D164" s="44"/>
      <c r="E164" s="54" t="s">
        <v>1052</v>
      </c>
      <c r="F164" s="55"/>
      <c r="G164" s="56" t="s">
        <v>515</v>
      </c>
      <c r="H164" s="56" t="s">
        <v>508</v>
      </c>
    </row>
    <row r="165" s="15" customFormat="1" ht="12" spans="1:8">
      <c r="A165" s="44"/>
      <c r="B165" s="44"/>
      <c r="C165" s="44"/>
      <c r="D165" s="44"/>
      <c r="E165" s="54" t="s">
        <v>1053</v>
      </c>
      <c r="F165" s="55"/>
      <c r="G165" s="56" t="s">
        <v>511</v>
      </c>
      <c r="H165" s="56" t="s">
        <v>508</v>
      </c>
    </row>
    <row r="166" s="15" customFormat="1" ht="12" spans="1:8">
      <c r="A166" s="44"/>
      <c r="B166" s="44"/>
      <c r="C166" s="44"/>
      <c r="D166" s="44"/>
      <c r="E166" s="54" t="s">
        <v>1054</v>
      </c>
      <c r="F166" s="55"/>
      <c r="G166" s="56" t="s">
        <v>511</v>
      </c>
      <c r="H166" s="56" t="s">
        <v>508</v>
      </c>
    </row>
    <row r="167" spans="1:8">
      <c r="A167" s="44"/>
      <c r="B167" s="44"/>
      <c r="C167" s="44"/>
      <c r="D167" s="44"/>
      <c r="E167" s="54" t="s">
        <v>1055</v>
      </c>
      <c r="F167" s="55"/>
      <c r="G167" s="56" t="s">
        <v>511</v>
      </c>
      <c r="H167" s="56" t="s">
        <v>508</v>
      </c>
    </row>
    <row r="168" spans="1:8">
      <c r="A168" s="44"/>
      <c r="B168" s="44"/>
      <c r="C168" s="44"/>
      <c r="D168" s="44"/>
      <c r="E168" s="54" t="s">
        <v>1056</v>
      </c>
      <c r="F168" s="55"/>
      <c r="G168" s="56" t="s">
        <v>521</v>
      </c>
      <c r="H168" s="56" t="s">
        <v>508</v>
      </c>
    </row>
    <row r="169" spans="1:8">
      <c r="A169" s="44"/>
      <c r="B169" s="44"/>
      <c r="C169" s="44"/>
      <c r="D169" s="44"/>
      <c r="E169" s="54" t="s">
        <v>1057</v>
      </c>
      <c r="F169" s="55"/>
      <c r="G169" s="56" t="s">
        <v>521</v>
      </c>
      <c r="H169" s="56" t="s">
        <v>508</v>
      </c>
    </row>
    <row r="170" spans="1:8">
      <c r="A170" s="44"/>
      <c r="B170" s="44"/>
      <c r="C170" s="44"/>
      <c r="D170" s="44"/>
      <c r="E170" s="54" t="s">
        <v>1051</v>
      </c>
      <c r="F170" s="55"/>
      <c r="G170" s="56" t="s">
        <v>515</v>
      </c>
      <c r="H170" s="56" t="s">
        <v>508</v>
      </c>
    </row>
    <row r="171" spans="1:8">
      <c r="A171" s="44"/>
      <c r="B171" s="44"/>
      <c r="C171" s="44"/>
      <c r="D171" s="44"/>
      <c r="E171" s="54" t="s">
        <v>1058</v>
      </c>
      <c r="F171" s="55"/>
      <c r="G171" s="56" t="s">
        <v>511</v>
      </c>
      <c r="H171" s="56" t="s">
        <v>508</v>
      </c>
    </row>
    <row r="172" spans="1:8">
      <c r="A172" s="44"/>
      <c r="B172" s="44"/>
      <c r="C172" s="44"/>
      <c r="D172" s="44"/>
      <c r="E172" s="54" t="s">
        <v>1059</v>
      </c>
      <c r="F172" s="55"/>
      <c r="G172" s="56" t="s">
        <v>515</v>
      </c>
      <c r="H172" s="56" t="s">
        <v>508</v>
      </c>
    </row>
    <row r="173" spans="1:8">
      <c r="A173" s="44"/>
      <c r="B173" s="44"/>
      <c r="C173" s="44"/>
      <c r="D173" s="44"/>
      <c r="E173" s="54" t="s">
        <v>1060</v>
      </c>
      <c r="F173" s="55"/>
      <c r="G173" s="56" t="s">
        <v>511</v>
      </c>
      <c r="H173" s="56" t="s">
        <v>508</v>
      </c>
    </row>
    <row r="174" spans="1:8">
      <c r="A174" s="44"/>
      <c r="B174" s="44"/>
      <c r="C174" s="44"/>
      <c r="D174" s="44"/>
      <c r="E174" s="54" t="s">
        <v>1061</v>
      </c>
      <c r="F174" s="55"/>
      <c r="G174" s="56" t="s">
        <v>521</v>
      </c>
      <c r="H174" s="56" t="s">
        <v>508</v>
      </c>
    </row>
    <row r="175" spans="5:7">
      <c r="E175" s="57"/>
      <c r="F175" s="58"/>
      <c r="G175" s="59"/>
    </row>
    <row r="176" spans="5:7">
      <c r="E176" s="57"/>
      <c r="F176" s="58"/>
      <c r="G176" s="60"/>
    </row>
    <row r="177" spans="5:7">
      <c r="E177" s="57"/>
      <c r="F177" s="58"/>
      <c r="G177" s="59"/>
    </row>
    <row r="178" spans="5:7">
      <c r="E178" s="57"/>
      <c r="F178" s="61"/>
      <c r="G178" s="59"/>
    </row>
    <row r="179" spans="5:7">
      <c r="E179" s="57"/>
      <c r="F179" s="61"/>
      <c r="G179" s="59"/>
    </row>
    <row r="180" spans="5:7">
      <c r="E180" s="57"/>
      <c r="F180" s="58"/>
      <c r="G180" s="59"/>
    </row>
    <row r="181" spans="5:7">
      <c r="E181" s="57"/>
      <c r="F181" s="58"/>
      <c r="G181" s="62"/>
    </row>
    <row r="182" spans="5:7">
      <c r="E182" s="57"/>
      <c r="F182" s="58"/>
      <c r="G182" s="60"/>
    </row>
    <row r="183" spans="5:7">
      <c r="E183" s="57"/>
      <c r="F183" s="61"/>
      <c r="G183" s="60"/>
    </row>
    <row r="184" spans="5:7">
      <c r="E184" s="57"/>
      <c r="F184" s="61"/>
      <c r="G184" s="59"/>
    </row>
    <row r="185" spans="5:7">
      <c r="E185" s="57"/>
      <c r="F185" s="58"/>
      <c r="G185" s="59"/>
    </row>
    <row r="186" spans="5:7">
      <c r="E186" s="57"/>
      <c r="F186" s="58"/>
      <c r="G186" s="60"/>
    </row>
    <row r="187" spans="5:7">
      <c r="E187" s="57"/>
      <c r="F187" s="58"/>
      <c r="G187" s="60"/>
    </row>
    <row r="188" spans="5:7">
      <c r="E188" s="57"/>
      <c r="F188" s="61"/>
      <c r="G188" s="59"/>
    </row>
    <row r="189" spans="5:7">
      <c r="E189" s="57"/>
      <c r="F189" s="61"/>
      <c r="G189" s="59"/>
    </row>
    <row r="190" spans="5:7">
      <c r="E190" s="57"/>
      <c r="F190" s="58"/>
      <c r="G190" s="59"/>
    </row>
    <row r="191" spans="5:7">
      <c r="E191" s="57"/>
      <c r="F191" s="58"/>
      <c r="G191" s="62"/>
    </row>
    <row r="192" spans="5:7">
      <c r="E192" s="57"/>
      <c r="F192" s="61"/>
      <c r="G192" s="62"/>
    </row>
    <row r="193" spans="5:7">
      <c r="E193" s="57"/>
      <c r="F193" s="61"/>
      <c r="G193" s="59"/>
    </row>
    <row r="194" spans="5:7">
      <c r="E194" s="57"/>
      <c r="F194" s="57"/>
      <c r="G194" s="59"/>
    </row>
    <row r="195" spans="5:7">
      <c r="E195" s="57"/>
      <c r="F195" s="58"/>
      <c r="G195" s="62"/>
    </row>
    <row r="196" spans="5:7">
      <c r="E196" s="57"/>
      <c r="F196" s="58"/>
      <c r="G196" s="62"/>
    </row>
    <row r="197" spans="5:7">
      <c r="E197" s="57"/>
      <c r="F197" s="63"/>
      <c r="G197" s="62"/>
    </row>
    <row r="198" spans="5:7">
      <c r="E198" s="57"/>
      <c r="F198" s="63"/>
      <c r="G198" s="59"/>
    </row>
    <row r="199" spans="5:7">
      <c r="E199" s="57"/>
      <c r="F199" s="58"/>
      <c r="G199" s="59"/>
    </row>
    <row r="200" spans="5:7">
      <c r="E200" s="57"/>
      <c r="F200" s="58"/>
      <c r="G200" s="60"/>
    </row>
    <row r="201" spans="5:7">
      <c r="E201" s="57"/>
      <c r="F201" s="58"/>
      <c r="G201" s="60"/>
    </row>
    <row r="202" spans="5:7">
      <c r="E202" s="57"/>
      <c r="F202" s="58"/>
      <c r="G202" s="60"/>
    </row>
    <row r="203" spans="5:7">
      <c r="E203" s="57"/>
      <c r="F203" s="25"/>
      <c r="G203" s="60"/>
    </row>
    <row r="204" spans="5:7">
      <c r="E204" s="58"/>
      <c r="F204" s="25"/>
      <c r="G204" s="59"/>
    </row>
    <row r="205" spans="5:7">
      <c r="E205" s="64"/>
      <c r="F205" s="25"/>
      <c r="G205" s="59"/>
    </row>
    <row r="206" spans="5:7">
      <c r="E206" s="64"/>
      <c r="F206" s="25"/>
      <c r="G206" s="27"/>
    </row>
    <row r="207" spans="5:7">
      <c r="E207" s="57"/>
      <c r="F207" s="25"/>
      <c r="G207" s="27"/>
    </row>
    <row r="208" spans="5:7">
      <c r="E208" s="57"/>
      <c r="F208" s="25"/>
      <c r="G208" s="27"/>
    </row>
    <row r="209" spans="5:7">
      <c r="E209" s="58"/>
      <c r="F209" s="25"/>
      <c r="G209" s="27"/>
    </row>
    <row r="210" spans="5:7">
      <c r="E210" s="58"/>
      <c r="F210" s="25"/>
      <c r="G210" s="27"/>
    </row>
    <row r="211" spans="5:7">
      <c r="E211" s="58"/>
      <c r="F211" s="25"/>
      <c r="G211" s="27"/>
    </row>
    <row r="212" spans="5:7">
      <c r="E212" s="64"/>
      <c r="F212" s="25"/>
      <c r="G212" s="27"/>
    </row>
    <row r="213" spans="5:7">
      <c r="E213" s="58"/>
      <c r="F213" s="25"/>
      <c r="G213" s="27"/>
    </row>
    <row r="214" spans="5:7">
      <c r="E214" s="58"/>
      <c r="F214" s="25"/>
      <c r="G214" s="27"/>
    </row>
    <row r="215" spans="5:7">
      <c r="E215" s="58"/>
      <c r="F215" s="25"/>
      <c r="G215" s="27"/>
    </row>
    <row r="216" spans="5:7">
      <c r="E216" s="58"/>
      <c r="F216" s="25"/>
      <c r="G216" s="27"/>
    </row>
    <row r="217" spans="5:7">
      <c r="E217" s="64"/>
      <c r="F217" s="25"/>
      <c r="G217" s="27"/>
    </row>
    <row r="218" spans="5:7">
      <c r="E218" s="64"/>
      <c r="F218" s="25"/>
      <c r="G218" s="27"/>
    </row>
    <row r="219" spans="5:7">
      <c r="E219" s="58"/>
      <c r="F219" s="25"/>
      <c r="G219" s="27"/>
    </row>
    <row r="220" spans="5:7">
      <c r="E220" s="58"/>
      <c r="F220" s="25"/>
      <c r="G220" s="27"/>
    </row>
    <row r="221" spans="5:7">
      <c r="E221" s="58"/>
      <c r="F221" s="25"/>
      <c r="G221" s="27"/>
    </row>
    <row r="222" spans="5:7">
      <c r="E222" s="64"/>
      <c r="F222" s="25"/>
      <c r="G222" s="27"/>
    </row>
    <row r="223" spans="5:7">
      <c r="E223" s="64"/>
      <c r="F223" s="25"/>
      <c r="G223" s="27"/>
    </row>
    <row r="224" spans="5:7">
      <c r="E224" s="58"/>
      <c r="F224" s="25"/>
      <c r="G224" s="27"/>
    </row>
    <row r="225" spans="5:7">
      <c r="E225" s="58"/>
      <c r="F225" s="25"/>
      <c r="G225" s="27"/>
    </row>
    <row r="226" spans="5:7">
      <c r="E226" s="58"/>
      <c r="F226" s="25"/>
      <c r="G226" s="27"/>
    </row>
    <row r="227" spans="5:7">
      <c r="E227" s="64"/>
      <c r="F227" s="25"/>
      <c r="G227" s="27"/>
    </row>
    <row r="228" spans="5:7">
      <c r="E228" s="64"/>
      <c r="F228" s="25"/>
      <c r="G228" s="27"/>
    </row>
    <row r="229" spans="5:7">
      <c r="E229" s="58"/>
      <c r="F229" s="25"/>
      <c r="G229" s="27"/>
    </row>
    <row r="230" spans="5:7">
      <c r="E230" s="58"/>
      <c r="F230" s="25"/>
      <c r="G230" s="27"/>
    </row>
    <row r="231" spans="5:7">
      <c r="E231" s="64"/>
      <c r="F231" s="25"/>
      <c r="G231" s="27"/>
    </row>
    <row r="232" spans="5:7">
      <c r="E232" s="64"/>
      <c r="F232" s="25"/>
      <c r="G232" s="27"/>
    </row>
    <row r="233" spans="5:7">
      <c r="E233" s="57"/>
      <c r="F233" s="25"/>
      <c r="G233" s="27"/>
    </row>
    <row r="234" spans="5:7">
      <c r="E234" s="58"/>
      <c r="F234" s="25"/>
      <c r="G234" s="27"/>
    </row>
    <row r="235" spans="5:7">
      <c r="E235" s="58"/>
      <c r="F235" s="25"/>
      <c r="G235" s="27"/>
    </row>
    <row r="236" spans="5:7">
      <c r="E236" s="57"/>
      <c r="F236" s="25"/>
      <c r="G236" s="27"/>
    </row>
    <row r="237" spans="5:7">
      <c r="E237" s="57"/>
      <c r="F237" s="25"/>
      <c r="G237" s="27"/>
    </row>
    <row r="238" spans="5:7">
      <c r="E238" s="58"/>
      <c r="F238" s="25"/>
      <c r="G238" s="27"/>
    </row>
    <row r="239" spans="5:7">
      <c r="E239" s="58"/>
      <c r="F239" s="25"/>
      <c r="G239" s="27"/>
    </row>
    <row r="240" spans="5:7">
      <c r="E240" s="58"/>
      <c r="F240" s="25"/>
      <c r="G240" s="27"/>
    </row>
    <row r="241" spans="5:7">
      <c r="E241" s="58"/>
      <c r="F241" s="25"/>
      <c r="G241" s="27"/>
    </row>
    <row r="242" spans="5:7">
      <c r="E242" s="26"/>
      <c r="F242" s="25"/>
      <c r="G242" s="27"/>
    </row>
  </sheetData>
  <mergeCells count="194">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E13"/>
    <mergeCell ref="B14:H14"/>
    <mergeCell ref="C15:D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A6:A13"/>
    <mergeCell ref="A15:A174"/>
    <mergeCell ref="B16:B121"/>
    <mergeCell ref="B122:B160"/>
    <mergeCell ref="B161:B174"/>
    <mergeCell ref="B6:C7"/>
    <mergeCell ref="D6:E7"/>
    <mergeCell ref="C16:D51"/>
    <mergeCell ref="C52:D84"/>
    <mergeCell ref="C85:D90"/>
    <mergeCell ref="C91:D121"/>
    <mergeCell ref="C122:D129"/>
    <mergeCell ref="C130:D147"/>
    <mergeCell ref="C148:D149"/>
    <mergeCell ref="C150:D160"/>
    <mergeCell ref="C161:D174"/>
  </mergeCells>
  <pageMargins left="0.432638888888889" right="0.393055555555556" top="0.432638888888889" bottom="0.196527777777778" header="0.5" footer="0.196527777777778"/>
  <pageSetup paperSize="9" scale="8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D12" sqref="D12"/>
    </sheetView>
  </sheetViews>
  <sheetFormatPr defaultColWidth="9" defaultRowHeight="14.25"/>
  <cols>
    <col min="1" max="1" width="12.4583333333333" customWidth="1"/>
    <col min="2" max="2" width="18.7083333333333" customWidth="1"/>
    <col min="3" max="3" width="18.15" customWidth="1"/>
    <col min="4" max="4" width="13.0416666666667" customWidth="1"/>
    <col min="5" max="5" width="11.375" customWidth="1"/>
    <col min="6" max="6" width="18.125" customWidth="1"/>
    <col min="7" max="7" width="18.375" customWidth="1"/>
  </cols>
  <sheetData>
    <row r="1" spans="7:7">
      <c r="G1" t="s">
        <v>1062</v>
      </c>
    </row>
    <row r="2" ht="20.25" spans="1:7">
      <c r="A2" s="1" t="s">
        <v>1063</v>
      </c>
      <c r="B2" s="1"/>
      <c r="C2" s="1"/>
      <c r="D2" s="1"/>
      <c r="E2" s="1"/>
      <c r="F2" s="1"/>
      <c r="G2" s="1"/>
    </row>
    <row r="3" ht="30" customHeight="1" spans="1:7">
      <c r="A3" s="2" t="s">
        <v>23</v>
      </c>
      <c r="B3" s="2"/>
      <c r="C3" s="3"/>
      <c r="D3" s="3"/>
      <c r="E3" s="3"/>
      <c r="F3" s="3"/>
      <c r="G3" s="4" t="s">
        <v>24</v>
      </c>
    </row>
    <row r="4" ht="30" customHeight="1" spans="1:7">
      <c r="A4" s="5" t="s">
        <v>27</v>
      </c>
      <c r="B4" s="5"/>
      <c r="C4" s="5"/>
      <c r="D4" s="5"/>
      <c r="E4" s="5" t="s">
        <v>1064</v>
      </c>
      <c r="F4" s="5" t="s">
        <v>1065</v>
      </c>
      <c r="G4" s="5" t="s">
        <v>1066</v>
      </c>
    </row>
    <row r="5" ht="30" customHeight="1" spans="1:9">
      <c r="A5" s="5" t="s">
        <v>87</v>
      </c>
      <c r="B5" s="5" t="s">
        <v>88</v>
      </c>
      <c r="C5" s="5" t="s">
        <v>1067</v>
      </c>
      <c r="D5" s="5" t="s">
        <v>1068</v>
      </c>
      <c r="E5" s="5"/>
      <c r="F5" s="5"/>
      <c r="G5" s="5"/>
      <c r="I5" s="13"/>
    </row>
    <row r="6" ht="30" customHeight="1" spans="1:7">
      <c r="A6" s="6"/>
      <c r="B6" s="6" t="s">
        <v>89</v>
      </c>
      <c r="C6" s="6"/>
      <c r="D6" s="6"/>
      <c r="E6" s="6"/>
      <c r="F6" s="6"/>
      <c r="G6" s="7"/>
    </row>
    <row r="7" ht="30" customHeight="1" spans="1:7">
      <c r="A7" s="8"/>
      <c r="B7" s="9" t="s">
        <v>21</v>
      </c>
      <c r="C7" s="8"/>
      <c r="D7" s="8"/>
      <c r="E7" s="8"/>
      <c r="F7" s="8"/>
      <c r="G7" s="10"/>
    </row>
    <row r="8" ht="30" customHeight="1" spans="1:7">
      <c r="A8" s="8"/>
      <c r="B8" s="9" t="s">
        <v>176</v>
      </c>
      <c r="C8" s="8"/>
      <c r="D8" s="8"/>
      <c r="E8" s="8"/>
      <c r="F8" s="8"/>
      <c r="G8" s="10"/>
    </row>
    <row r="9" ht="30" customHeight="1" spans="1:7">
      <c r="A9" s="8"/>
      <c r="B9" s="9" t="s">
        <v>1069</v>
      </c>
      <c r="C9" s="9" t="s">
        <v>21</v>
      </c>
      <c r="D9" s="9" t="s">
        <v>21</v>
      </c>
      <c r="E9" s="11"/>
      <c r="F9" s="12"/>
      <c r="G9" s="10"/>
    </row>
  </sheetData>
  <mergeCells count="6">
    <mergeCell ref="A2:G2"/>
    <mergeCell ref="A3:B3"/>
    <mergeCell ref="A4:D4"/>
    <mergeCell ref="E4:E5"/>
    <mergeCell ref="F4:F5"/>
    <mergeCell ref="G4:G5"/>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6" sqref="B6"/>
    </sheetView>
  </sheetViews>
  <sheetFormatPr defaultColWidth="9" defaultRowHeight="14.25" outlineLevelCol="1"/>
  <cols>
    <col min="2" max="2" width="72.25" customWidth="1"/>
  </cols>
  <sheetData>
    <row r="1" ht="30" customHeight="1" spans="1:2">
      <c r="A1" s="143" t="s">
        <v>4</v>
      </c>
      <c r="B1" s="143"/>
    </row>
    <row r="2" ht="30" customHeight="1" spans="1:2">
      <c r="A2" s="144">
        <v>1</v>
      </c>
      <c r="B2" s="145" t="s">
        <v>5</v>
      </c>
    </row>
    <row r="3" ht="30" customHeight="1" spans="1:2">
      <c r="A3" s="144">
        <v>2</v>
      </c>
      <c r="B3" s="145" t="s">
        <v>6</v>
      </c>
    </row>
    <row r="4" ht="30" customHeight="1" spans="1:2">
      <c r="A4" s="144">
        <v>3</v>
      </c>
      <c r="B4" s="145" t="s">
        <v>7</v>
      </c>
    </row>
    <row r="5" ht="30" customHeight="1" spans="1:2">
      <c r="A5" s="144">
        <v>4</v>
      </c>
      <c r="B5" s="145" t="s">
        <v>8</v>
      </c>
    </row>
    <row r="6" ht="30" customHeight="1" spans="1:2">
      <c r="A6" s="144">
        <v>5</v>
      </c>
      <c r="B6" s="145" t="s">
        <v>9</v>
      </c>
    </row>
    <row r="7" ht="30" customHeight="1" spans="1:2">
      <c r="A7" s="144">
        <v>6</v>
      </c>
      <c r="B7" s="145" t="s">
        <v>10</v>
      </c>
    </row>
    <row r="8" ht="30" customHeight="1" spans="1:2">
      <c r="A8" s="144">
        <v>7</v>
      </c>
      <c r="B8" s="145" t="s">
        <v>11</v>
      </c>
    </row>
    <row r="9" ht="30" customHeight="1" spans="1:2">
      <c r="A9" s="144">
        <v>8</v>
      </c>
      <c r="B9" s="145" t="s">
        <v>12</v>
      </c>
    </row>
    <row r="10" ht="30" customHeight="1" spans="1:2">
      <c r="A10" s="144">
        <v>9</v>
      </c>
      <c r="B10" s="145" t="s">
        <v>13</v>
      </c>
    </row>
    <row r="11" ht="30" customHeight="1" spans="1:2">
      <c r="A11" s="144">
        <v>10</v>
      </c>
      <c r="B11" s="145" t="s">
        <v>14</v>
      </c>
    </row>
    <row r="12" ht="30" customHeight="1" spans="1:2">
      <c r="A12" s="144">
        <v>11</v>
      </c>
      <c r="B12" s="145" t="s">
        <v>15</v>
      </c>
    </row>
    <row r="13" ht="30" customHeight="1" spans="1:2">
      <c r="A13" s="144">
        <v>12</v>
      </c>
      <c r="B13" s="145" t="s">
        <v>16</v>
      </c>
    </row>
    <row r="14" ht="30" customHeight="1" spans="1:2">
      <c r="A14" s="144">
        <v>13</v>
      </c>
      <c r="B14" s="145" t="s">
        <v>17</v>
      </c>
    </row>
    <row r="15" ht="30" customHeight="1" spans="1:2">
      <c r="A15" s="144">
        <v>14</v>
      </c>
      <c r="B15" s="145" t="s">
        <v>18</v>
      </c>
    </row>
    <row r="16" ht="30" customHeight="1" spans="1:2">
      <c r="A16" s="144">
        <v>15</v>
      </c>
      <c r="B16" s="145" t="s">
        <v>19</v>
      </c>
    </row>
  </sheetData>
  <mergeCells count="1">
    <mergeCell ref="A1:B1"/>
  </mergeCells>
  <printOptions horizontalCentered="1" verticalCentered="1"/>
  <pageMargins left="0.751388888888889" right="0.751388888888889" top="0.550694444444444" bottom="0.550694444444444" header="0.511805555555556" footer="0.511805555555556"/>
  <pageSetup paperSize="9" scale="9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pane ySplit="5" topLeftCell="A18" activePane="bottomLeft" state="frozen"/>
      <selection/>
      <selection pane="bottomLeft" activeCell="A3" sqref="A3"/>
    </sheetView>
  </sheetViews>
  <sheetFormatPr defaultColWidth="9" defaultRowHeight="14.25" outlineLevelCol="4"/>
  <cols>
    <col min="1" max="1" width="47.0583333333333" customWidth="1"/>
    <col min="2" max="2" width="27.8833333333333" customWidth="1"/>
    <col min="3" max="3" width="65.7083333333333" customWidth="1"/>
    <col min="4" max="4" width="33.3416666666667" customWidth="1"/>
    <col min="5" max="5" width="1.53333333333333" customWidth="1"/>
    <col min="6" max="9" width="9.76666666666667" customWidth="1"/>
  </cols>
  <sheetData>
    <row r="1" ht="14.2" customHeight="1" spans="1:5">
      <c r="A1" s="76"/>
      <c r="B1" s="94"/>
      <c r="C1" s="128"/>
      <c r="D1" s="76" t="s">
        <v>20</v>
      </c>
      <c r="E1" s="130" t="s">
        <v>21</v>
      </c>
    </row>
    <row r="2" ht="19.9" customHeight="1" spans="1:5">
      <c r="A2" s="131" t="s">
        <v>22</v>
      </c>
      <c r="B2" s="131"/>
      <c r="C2" s="131"/>
      <c r="D2" s="131"/>
      <c r="E2" s="130"/>
    </row>
    <row r="3" ht="17.05" customHeight="1" spans="1:5">
      <c r="A3" s="79" t="s">
        <v>23</v>
      </c>
      <c r="B3" s="103"/>
      <c r="C3" s="103"/>
      <c r="D3" s="132" t="s">
        <v>24</v>
      </c>
      <c r="E3" s="133"/>
    </row>
    <row r="4" ht="21.35" customHeight="1" spans="1:5">
      <c r="A4" s="82" t="s">
        <v>25</v>
      </c>
      <c r="B4" s="82"/>
      <c r="C4" s="82" t="s">
        <v>26</v>
      </c>
      <c r="D4" s="82"/>
      <c r="E4" s="98"/>
    </row>
    <row r="5" ht="21.35" customHeight="1" spans="1:5">
      <c r="A5" s="82" t="s">
        <v>27</v>
      </c>
      <c r="B5" s="82" t="s">
        <v>28</v>
      </c>
      <c r="C5" s="82" t="s">
        <v>27</v>
      </c>
      <c r="D5" s="82" t="s">
        <v>28</v>
      </c>
      <c r="E5" s="98"/>
    </row>
    <row r="6" ht="19.9" customHeight="1" spans="1:5">
      <c r="A6" s="9" t="s">
        <v>29</v>
      </c>
      <c r="B6" s="10">
        <v>1588.8</v>
      </c>
      <c r="C6" s="9" t="s">
        <v>30</v>
      </c>
      <c r="D6" s="10"/>
      <c r="E6" s="91"/>
    </row>
    <row r="7" ht="19.9" customHeight="1" spans="1:5">
      <c r="A7" s="9" t="s">
        <v>31</v>
      </c>
      <c r="B7" s="10">
        <v>614.8</v>
      </c>
      <c r="C7" s="9" t="s">
        <v>32</v>
      </c>
      <c r="D7" s="10"/>
      <c r="E7" s="91"/>
    </row>
    <row r="8" ht="19.9" customHeight="1" spans="1:5">
      <c r="A8" s="9" t="s">
        <v>33</v>
      </c>
      <c r="B8" s="10"/>
      <c r="C8" s="9" t="s">
        <v>34</v>
      </c>
      <c r="D8" s="10"/>
      <c r="E8" s="91"/>
    </row>
    <row r="9" ht="19.9" customHeight="1" spans="1:5">
      <c r="A9" s="9" t="s">
        <v>35</v>
      </c>
      <c r="B9" s="10"/>
      <c r="C9" s="9" t="s">
        <v>36</v>
      </c>
      <c r="D9" s="10"/>
      <c r="E9" s="91"/>
    </row>
    <row r="10" ht="19.9" customHeight="1" spans="1:5">
      <c r="A10" s="9" t="s">
        <v>37</v>
      </c>
      <c r="B10" s="10"/>
      <c r="C10" s="9" t="s">
        <v>38</v>
      </c>
      <c r="D10" s="10"/>
      <c r="E10" s="91"/>
    </row>
    <row r="11" ht="19.9" customHeight="1" spans="1:5">
      <c r="A11" s="9" t="s">
        <v>39</v>
      </c>
      <c r="B11" s="10"/>
      <c r="C11" s="9" t="s">
        <v>40</v>
      </c>
      <c r="D11" s="10"/>
      <c r="E11" s="91"/>
    </row>
    <row r="12" ht="19.9" customHeight="1" spans="1:5">
      <c r="A12" s="9" t="s">
        <v>21</v>
      </c>
      <c r="B12" s="10"/>
      <c r="C12" s="9" t="s">
        <v>41</v>
      </c>
      <c r="D12" s="10"/>
      <c r="E12" s="91"/>
    </row>
    <row r="13" ht="19.9" customHeight="1" spans="1:5">
      <c r="A13" s="9" t="s">
        <v>21</v>
      </c>
      <c r="B13" s="10"/>
      <c r="C13" s="9" t="s">
        <v>42</v>
      </c>
      <c r="D13" s="10">
        <v>129.97</v>
      </c>
      <c r="E13" s="91"/>
    </row>
    <row r="14" ht="19.9" customHeight="1" spans="1:5">
      <c r="A14" s="9" t="s">
        <v>21</v>
      </c>
      <c r="B14" s="10"/>
      <c r="C14" s="9" t="s">
        <v>43</v>
      </c>
      <c r="D14" s="10"/>
      <c r="E14" s="91"/>
    </row>
    <row r="15" ht="19.9" customHeight="1" spans="1:5">
      <c r="A15" s="9" t="s">
        <v>21</v>
      </c>
      <c r="B15" s="10"/>
      <c r="C15" s="9" t="s">
        <v>44</v>
      </c>
      <c r="D15" s="10">
        <v>32.57</v>
      </c>
      <c r="E15" s="91"/>
    </row>
    <row r="16" ht="19.9" customHeight="1" spans="1:5">
      <c r="A16" s="9" t="s">
        <v>21</v>
      </c>
      <c r="B16" s="10"/>
      <c r="C16" s="9" t="s">
        <v>45</v>
      </c>
      <c r="D16" s="10">
        <v>409</v>
      </c>
      <c r="E16" s="91"/>
    </row>
    <row r="17" ht="19.9" customHeight="1" spans="1:5">
      <c r="A17" s="9" t="s">
        <v>21</v>
      </c>
      <c r="B17" s="10"/>
      <c r="C17" s="9" t="s">
        <v>46</v>
      </c>
      <c r="D17" s="10">
        <v>614.8</v>
      </c>
      <c r="E17" s="91"/>
    </row>
    <row r="18" ht="19.9" customHeight="1" spans="1:5">
      <c r="A18" s="9" t="s">
        <v>21</v>
      </c>
      <c r="B18" s="10"/>
      <c r="C18" s="9" t="s">
        <v>47</v>
      </c>
      <c r="D18" s="10">
        <v>29.5</v>
      </c>
      <c r="E18" s="91"/>
    </row>
    <row r="19" ht="19.9" customHeight="1" spans="1:5">
      <c r="A19" s="9" t="s">
        <v>21</v>
      </c>
      <c r="B19" s="10"/>
      <c r="C19" s="9" t="s">
        <v>48</v>
      </c>
      <c r="D19" s="10"/>
      <c r="E19" s="91"/>
    </row>
    <row r="20" ht="19.9" customHeight="1" spans="1:5">
      <c r="A20" s="9" t="s">
        <v>21</v>
      </c>
      <c r="B20" s="10"/>
      <c r="C20" s="9" t="s">
        <v>49</v>
      </c>
      <c r="D20" s="10"/>
      <c r="E20" s="91"/>
    </row>
    <row r="21" ht="19.9" customHeight="1" spans="1:5">
      <c r="A21" s="9" t="s">
        <v>21</v>
      </c>
      <c r="B21" s="10"/>
      <c r="C21" s="9" t="s">
        <v>50</v>
      </c>
      <c r="D21" s="10"/>
      <c r="E21" s="91"/>
    </row>
    <row r="22" ht="19.9" customHeight="1" spans="1:5">
      <c r="A22" s="9" t="s">
        <v>21</v>
      </c>
      <c r="B22" s="10"/>
      <c r="C22" s="9" t="s">
        <v>51</v>
      </c>
      <c r="D22" s="10"/>
      <c r="E22" s="91"/>
    </row>
    <row r="23" ht="19.9" customHeight="1" spans="1:5">
      <c r="A23" s="9" t="s">
        <v>21</v>
      </c>
      <c r="B23" s="10"/>
      <c r="C23" s="9" t="s">
        <v>52</v>
      </c>
      <c r="D23" s="10"/>
      <c r="E23" s="91"/>
    </row>
    <row r="24" ht="19.9" customHeight="1" spans="1:5">
      <c r="A24" s="9" t="s">
        <v>21</v>
      </c>
      <c r="B24" s="10"/>
      <c r="C24" s="9" t="s">
        <v>53</v>
      </c>
      <c r="D24" s="10">
        <v>870.97</v>
      </c>
      <c r="E24" s="91"/>
    </row>
    <row r="25" ht="19.9" customHeight="1" spans="1:5">
      <c r="A25" s="9" t="s">
        <v>21</v>
      </c>
      <c r="B25" s="10"/>
      <c r="C25" s="9" t="s">
        <v>54</v>
      </c>
      <c r="D25" s="10">
        <v>65.81</v>
      </c>
      <c r="E25" s="91"/>
    </row>
    <row r="26" ht="19.9" customHeight="1" spans="1:5">
      <c r="A26" s="9" t="s">
        <v>21</v>
      </c>
      <c r="B26" s="10"/>
      <c r="C26" s="9" t="s">
        <v>55</v>
      </c>
      <c r="D26" s="10">
        <v>4.69</v>
      </c>
      <c r="E26" s="91"/>
    </row>
    <row r="27" ht="19.9" customHeight="1" spans="1:5">
      <c r="A27" s="9" t="s">
        <v>21</v>
      </c>
      <c r="B27" s="10"/>
      <c r="C27" s="9" t="s">
        <v>56</v>
      </c>
      <c r="D27" s="10"/>
      <c r="E27" s="91"/>
    </row>
    <row r="28" ht="19.9" customHeight="1" spans="1:5">
      <c r="A28" s="9" t="s">
        <v>21</v>
      </c>
      <c r="B28" s="10"/>
      <c r="C28" s="9" t="s">
        <v>57</v>
      </c>
      <c r="D28" s="10">
        <v>46.3</v>
      </c>
      <c r="E28" s="91"/>
    </row>
    <row r="29" ht="19.9" customHeight="1" spans="1:5">
      <c r="A29" s="9" t="s">
        <v>21</v>
      </c>
      <c r="B29" s="10"/>
      <c r="C29" s="9" t="s">
        <v>58</v>
      </c>
      <c r="D29" s="10"/>
      <c r="E29" s="91"/>
    </row>
    <row r="30" ht="19.9" customHeight="1" spans="1:5">
      <c r="A30" s="9" t="s">
        <v>21</v>
      </c>
      <c r="B30" s="10"/>
      <c r="C30" s="9" t="s">
        <v>59</v>
      </c>
      <c r="D30" s="10"/>
      <c r="E30" s="91"/>
    </row>
    <row r="31" ht="19.9" customHeight="1" spans="1:5">
      <c r="A31" s="9" t="s">
        <v>21</v>
      </c>
      <c r="B31" s="10"/>
      <c r="C31" s="9" t="s">
        <v>60</v>
      </c>
      <c r="D31" s="10"/>
      <c r="E31" s="91"/>
    </row>
    <row r="32" ht="19.9" customHeight="1" spans="1:5">
      <c r="A32" s="9" t="s">
        <v>21</v>
      </c>
      <c r="B32" s="10"/>
      <c r="C32" s="9" t="s">
        <v>61</v>
      </c>
      <c r="D32" s="10"/>
      <c r="E32" s="91"/>
    </row>
    <row r="33" ht="19.9" customHeight="1" spans="1:5">
      <c r="A33" s="9" t="s">
        <v>21</v>
      </c>
      <c r="B33" s="10"/>
      <c r="C33" s="9" t="s">
        <v>62</v>
      </c>
      <c r="D33" s="10"/>
      <c r="E33" s="91"/>
    </row>
    <row r="34" ht="19.9" customHeight="1" spans="1:5">
      <c r="A34" s="9" t="s">
        <v>21</v>
      </c>
      <c r="B34" s="10"/>
      <c r="C34" s="9" t="s">
        <v>63</v>
      </c>
      <c r="D34" s="10"/>
      <c r="E34" s="91"/>
    </row>
    <row r="35" ht="19.9" customHeight="1" spans="1:5">
      <c r="A35" s="9" t="s">
        <v>21</v>
      </c>
      <c r="B35" s="10"/>
      <c r="C35" s="9" t="s">
        <v>64</v>
      </c>
      <c r="D35" s="10"/>
      <c r="E35" s="91"/>
    </row>
    <row r="36" ht="19.9" customHeight="1" spans="1:5">
      <c r="A36" s="137" t="s">
        <v>65</v>
      </c>
      <c r="B36" s="7">
        <v>2203.6</v>
      </c>
      <c r="C36" s="137" t="s">
        <v>66</v>
      </c>
      <c r="D36" s="7">
        <v>2203.6</v>
      </c>
      <c r="E36" s="92"/>
    </row>
    <row r="37" ht="19.9" customHeight="1" spans="1:5">
      <c r="A37" s="8" t="s">
        <v>67</v>
      </c>
      <c r="B37" s="10"/>
      <c r="C37" s="8" t="s">
        <v>68</v>
      </c>
      <c r="D37" s="10"/>
      <c r="E37" s="138"/>
    </row>
    <row r="38" ht="19.9" customHeight="1" spans="1:5">
      <c r="A38" s="8" t="s">
        <v>69</v>
      </c>
      <c r="B38" s="10"/>
      <c r="C38" s="8" t="s">
        <v>70</v>
      </c>
      <c r="D38" s="10"/>
      <c r="E38" s="138"/>
    </row>
    <row r="39" ht="19.9" customHeight="1" spans="1:5">
      <c r="A39" s="139"/>
      <c r="B39" s="139"/>
      <c r="C39" s="8" t="s">
        <v>71</v>
      </c>
      <c r="D39" s="10"/>
      <c r="E39" s="138"/>
    </row>
    <row r="40" ht="19.9" customHeight="1" spans="1:5">
      <c r="A40" s="6" t="s">
        <v>72</v>
      </c>
      <c r="B40" s="7">
        <v>2203.6</v>
      </c>
      <c r="C40" s="6" t="s">
        <v>73</v>
      </c>
      <c r="D40" s="7">
        <v>2203.6</v>
      </c>
      <c r="E40" s="140"/>
    </row>
    <row r="41" ht="8.5" customHeight="1" spans="1:5">
      <c r="A41" s="134"/>
      <c r="B41" s="141"/>
      <c r="C41" s="141"/>
      <c r="D41" s="134"/>
      <c r="E41" s="142"/>
    </row>
  </sheetData>
  <mergeCells count="3">
    <mergeCell ref="A2:D2"/>
    <mergeCell ref="A4:B4"/>
    <mergeCell ref="C4:D4"/>
  </mergeCells>
  <pageMargins left="0.751388888888889" right="0.751388888888889" top="0.314583333333333" bottom="0.267361111111111" header="0" footer="0"/>
  <pageSetup paperSize="9" scale="6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pane ySplit="6" topLeftCell="A7" activePane="bottomLeft" state="frozen"/>
      <selection/>
      <selection pane="bottomLeft" activeCell="A3" sqref="A3:B3"/>
    </sheetView>
  </sheetViews>
  <sheetFormatPr defaultColWidth="9" defaultRowHeight="14.25"/>
  <cols>
    <col min="1" max="1" width="12.7833333333333" customWidth="1"/>
    <col min="2" max="2" width="16.4166666666667" customWidth="1"/>
    <col min="3" max="3" width="16.4083333333333" customWidth="1"/>
    <col min="4" max="4" width="9.48333333333333" customWidth="1"/>
    <col min="5" max="5" width="16.4083333333333" customWidth="1"/>
    <col min="6" max="6" width="13.525" customWidth="1"/>
    <col min="7" max="7" width="10.8333333333333" customWidth="1"/>
    <col min="8" max="8" width="5.63333333333333" customWidth="1"/>
    <col min="9" max="9" width="9.675" customWidth="1"/>
    <col min="10" max="10" width="5.83333333333333" customWidth="1"/>
    <col min="11" max="11" width="6.98333333333333" customWidth="1"/>
    <col min="12" max="12" width="8.71666666666667" customWidth="1"/>
    <col min="13" max="13" width="10.0666666666667" customWidth="1"/>
    <col min="14" max="14" width="1.53333333333333" customWidth="1"/>
  </cols>
  <sheetData>
    <row r="1" ht="14.3" customHeight="1" spans="1:14">
      <c r="A1" s="76"/>
      <c r="B1" s="94"/>
      <c r="C1" s="95"/>
      <c r="D1" s="95"/>
      <c r="E1" s="95"/>
      <c r="F1" s="94"/>
      <c r="G1" s="94"/>
      <c r="H1" s="94"/>
      <c r="I1" s="94"/>
      <c r="J1" s="94"/>
      <c r="K1" s="94"/>
      <c r="L1" s="94"/>
      <c r="M1" s="77" t="s">
        <v>74</v>
      </c>
      <c r="N1" s="88"/>
    </row>
    <row r="2" ht="19.9" customHeight="1" spans="1:14">
      <c r="A2" s="78" t="s">
        <v>75</v>
      </c>
      <c r="B2" s="78"/>
      <c r="C2" s="78"/>
      <c r="D2" s="78"/>
      <c r="E2" s="78"/>
      <c r="F2" s="78"/>
      <c r="G2" s="78"/>
      <c r="H2" s="78"/>
      <c r="I2" s="78"/>
      <c r="J2" s="78"/>
      <c r="K2" s="78"/>
      <c r="L2" s="78"/>
      <c r="M2" s="78"/>
      <c r="N2" s="88" t="s">
        <v>21</v>
      </c>
    </row>
    <row r="3" ht="17.05" customHeight="1" spans="1:14">
      <c r="A3" s="79" t="s">
        <v>23</v>
      </c>
      <c r="B3" s="79"/>
      <c r="C3" s="80"/>
      <c r="D3" s="80"/>
      <c r="E3" s="136"/>
      <c r="F3" s="80"/>
      <c r="G3" s="136"/>
      <c r="H3" s="136"/>
      <c r="I3" s="136"/>
      <c r="J3" s="136"/>
      <c r="K3" s="136"/>
      <c r="L3" s="136"/>
      <c r="M3" s="81" t="s">
        <v>24</v>
      </c>
      <c r="N3" s="89"/>
    </row>
    <row r="4" ht="21.35" customHeight="1" spans="1:14">
      <c r="A4" s="5" t="s">
        <v>27</v>
      </c>
      <c r="B4" s="5"/>
      <c r="C4" s="5" t="s">
        <v>76</v>
      </c>
      <c r="D4" s="5" t="s">
        <v>77</v>
      </c>
      <c r="E4" s="5" t="s">
        <v>78</v>
      </c>
      <c r="F4" s="5" t="s">
        <v>79</v>
      </c>
      <c r="G4" s="5" t="s">
        <v>80</v>
      </c>
      <c r="H4" s="5" t="s">
        <v>81</v>
      </c>
      <c r="I4" s="5" t="s">
        <v>82</v>
      </c>
      <c r="J4" s="5" t="s">
        <v>83</v>
      </c>
      <c r="K4" s="5" t="s">
        <v>84</v>
      </c>
      <c r="L4" s="5" t="s">
        <v>85</v>
      </c>
      <c r="M4" s="5" t="s">
        <v>86</v>
      </c>
      <c r="N4" s="91"/>
    </row>
    <row r="5" ht="21.35" customHeight="1" spans="1:14">
      <c r="A5" s="5" t="s">
        <v>87</v>
      </c>
      <c r="B5" s="5" t="s">
        <v>88</v>
      </c>
      <c r="C5" s="5"/>
      <c r="D5" s="5"/>
      <c r="E5" s="5"/>
      <c r="F5" s="5"/>
      <c r="G5" s="5"/>
      <c r="H5" s="5"/>
      <c r="I5" s="5"/>
      <c r="J5" s="5"/>
      <c r="K5" s="5"/>
      <c r="L5" s="5"/>
      <c r="M5" s="5"/>
      <c r="N5" s="91"/>
    </row>
    <row r="6" ht="21.35" customHeight="1" spans="1:14">
      <c r="A6" s="5"/>
      <c r="B6" s="5"/>
      <c r="C6" s="5"/>
      <c r="D6" s="5"/>
      <c r="E6" s="5"/>
      <c r="F6" s="5"/>
      <c r="G6" s="5"/>
      <c r="H6" s="5"/>
      <c r="I6" s="5"/>
      <c r="J6" s="5"/>
      <c r="K6" s="5"/>
      <c r="L6" s="5"/>
      <c r="M6" s="5"/>
      <c r="N6" s="91"/>
    </row>
    <row r="7" ht="19.9" customHeight="1" spans="1:14">
      <c r="A7" s="6"/>
      <c r="B7" s="6" t="s">
        <v>89</v>
      </c>
      <c r="C7" s="7">
        <v>2203.6</v>
      </c>
      <c r="D7" s="7"/>
      <c r="E7" s="7">
        <v>1588.8</v>
      </c>
      <c r="F7" s="7">
        <v>614.8</v>
      </c>
      <c r="G7" s="7"/>
      <c r="H7" s="7"/>
      <c r="I7" s="7"/>
      <c r="J7" s="7"/>
      <c r="K7" s="7"/>
      <c r="L7" s="7"/>
      <c r="M7" s="7"/>
      <c r="N7" s="92"/>
    </row>
    <row r="8" ht="19.9" customHeight="1" spans="1:14">
      <c r="A8" s="83"/>
      <c r="B8" s="84" t="s">
        <v>21</v>
      </c>
      <c r="C8" s="10">
        <v>2203.6</v>
      </c>
      <c r="D8" s="10"/>
      <c r="E8" s="10">
        <v>1588.8</v>
      </c>
      <c r="F8" s="10">
        <v>614.8</v>
      </c>
      <c r="G8" s="10"/>
      <c r="H8" s="10"/>
      <c r="I8" s="10"/>
      <c r="J8" s="10"/>
      <c r="K8" s="10"/>
      <c r="L8" s="10"/>
      <c r="M8" s="10"/>
      <c r="N8" s="90"/>
    </row>
    <row r="9" ht="19.9" customHeight="1" spans="1:14">
      <c r="A9" s="83" t="s">
        <v>90</v>
      </c>
      <c r="B9" s="84" t="s">
        <v>91</v>
      </c>
      <c r="C9" s="10">
        <v>2203.6</v>
      </c>
      <c r="D9" s="85"/>
      <c r="E9" s="85">
        <v>1588.8</v>
      </c>
      <c r="F9" s="85">
        <v>614.8</v>
      </c>
      <c r="G9" s="85"/>
      <c r="H9" s="85"/>
      <c r="I9" s="85"/>
      <c r="J9" s="85"/>
      <c r="K9" s="85"/>
      <c r="L9" s="85"/>
      <c r="M9" s="85"/>
      <c r="N9" s="90"/>
    </row>
    <row r="10" ht="8.5" customHeight="1" spans="1:14">
      <c r="A10" s="87"/>
      <c r="B10" s="87"/>
      <c r="C10" s="87"/>
      <c r="D10" s="87"/>
      <c r="E10" s="87"/>
      <c r="F10" s="87"/>
      <c r="G10" s="87"/>
      <c r="H10" s="87"/>
      <c r="I10" s="87"/>
      <c r="J10" s="87"/>
      <c r="K10" s="87"/>
      <c r="L10" s="87"/>
      <c r="M10" s="86"/>
      <c r="N10" s="93"/>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354166666666667" right="0.236111111111111" top="0.354166666666667" bottom="0.26875" header="0.236111111111111" footer="0"/>
  <pageSetup paperSize="9" scale="9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9.70833333333333" customWidth="1"/>
    <col min="5" max="5" width="34.8833333333333" customWidth="1"/>
    <col min="6" max="6" width="11.9833333333333" customWidth="1"/>
    <col min="7" max="7" width="11.4083333333333" customWidth="1"/>
    <col min="8" max="8" width="11.6" customWidth="1"/>
    <col min="9" max="9" width="8.71666666666667" customWidth="1"/>
    <col min="10" max="10" width="11.4" customWidth="1"/>
    <col min="11" max="11" width="1.53333333333333" customWidth="1"/>
    <col min="12" max="12" width="9.76666666666667" customWidth="1"/>
  </cols>
  <sheetData>
    <row r="1" ht="14.3" customHeight="1" spans="1:11">
      <c r="A1" s="76"/>
      <c r="B1" s="76"/>
      <c r="C1" s="76"/>
      <c r="D1" s="94"/>
      <c r="E1" s="94"/>
      <c r="F1" s="95"/>
      <c r="G1" s="95"/>
      <c r="H1" s="95"/>
      <c r="I1" s="95"/>
      <c r="J1" s="77" t="s">
        <v>92</v>
      </c>
      <c r="K1" s="88"/>
    </row>
    <row r="2" ht="19.9" customHeight="1" spans="1:11">
      <c r="A2" s="78" t="s">
        <v>93</v>
      </c>
      <c r="B2" s="78"/>
      <c r="C2" s="78"/>
      <c r="D2" s="78"/>
      <c r="E2" s="78"/>
      <c r="F2" s="78"/>
      <c r="G2" s="78"/>
      <c r="H2" s="78"/>
      <c r="I2" s="78"/>
      <c r="J2" s="78"/>
      <c r="K2" s="88" t="s">
        <v>21</v>
      </c>
    </row>
    <row r="3" ht="17.05" customHeight="1" spans="1:11">
      <c r="A3" s="79" t="s">
        <v>23</v>
      </c>
      <c r="B3" s="79"/>
      <c r="C3" s="79"/>
      <c r="D3" s="79"/>
      <c r="E3" s="79"/>
      <c r="F3" s="80"/>
      <c r="G3" s="80"/>
      <c r="H3" s="136"/>
      <c r="I3" s="136"/>
      <c r="J3" s="81" t="s">
        <v>24</v>
      </c>
      <c r="K3" s="89"/>
    </row>
    <row r="4" ht="21.35" customHeight="1" spans="1:11">
      <c r="A4" s="82" t="s">
        <v>27</v>
      </c>
      <c r="B4" s="82"/>
      <c r="C4" s="82"/>
      <c r="D4" s="82"/>
      <c r="E4" s="82"/>
      <c r="F4" s="82" t="s">
        <v>76</v>
      </c>
      <c r="G4" s="82" t="s">
        <v>94</v>
      </c>
      <c r="H4" s="82" t="s">
        <v>95</v>
      </c>
      <c r="I4" s="5" t="s">
        <v>96</v>
      </c>
      <c r="J4" s="5" t="s">
        <v>97</v>
      </c>
      <c r="K4" s="90"/>
    </row>
    <row r="5" ht="21.35" customHeight="1" spans="1:11">
      <c r="A5" s="82" t="s">
        <v>98</v>
      </c>
      <c r="B5" s="82"/>
      <c r="C5" s="82"/>
      <c r="D5" s="82" t="s">
        <v>87</v>
      </c>
      <c r="E5" s="82" t="s">
        <v>88</v>
      </c>
      <c r="F5" s="82"/>
      <c r="G5" s="82"/>
      <c r="H5" s="82"/>
      <c r="I5" s="5"/>
      <c r="J5" s="5"/>
      <c r="K5" s="90"/>
    </row>
    <row r="6" ht="21.35" customHeight="1" spans="1:11">
      <c r="A6" s="82" t="s">
        <v>99</v>
      </c>
      <c r="B6" s="82" t="s">
        <v>100</v>
      </c>
      <c r="C6" s="82" t="s">
        <v>101</v>
      </c>
      <c r="D6" s="82"/>
      <c r="E6" s="82"/>
      <c r="F6" s="82"/>
      <c r="G6" s="82"/>
      <c r="H6" s="82"/>
      <c r="I6" s="5"/>
      <c r="J6" s="5"/>
      <c r="K6" s="91"/>
    </row>
    <row r="7" ht="19.9" customHeight="1" spans="1:11">
      <c r="A7" s="6"/>
      <c r="B7" s="6"/>
      <c r="C7" s="6"/>
      <c r="D7" s="6"/>
      <c r="E7" s="6" t="s">
        <v>89</v>
      </c>
      <c r="F7" s="7">
        <v>2203.6</v>
      </c>
      <c r="G7" s="7">
        <v>880.23</v>
      </c>
      <c r="H7" s="7">
        <v>1323.37</v>
      </c>
      <c r="I7" s="7"/>
      <c r="J7" s="7"/>
      <c r="K7" s="92"/>
    </row>
    <row r="8" ht="19.9" customHeight="1" spans="1:11">
      <c r="A8" s="83"/>
      <c r="B8" s="83"/>
      <c r="C8" s="83"/>
      <c r="D8" s="83"/>
      <c r="E8" s="84" t="s">
        <v>21</v>
      </c>
      <c r="F8" s="10">
        <v>2203.6</v>
      </c>
      <c r="G8" s="10">
        <v>880.23</v>
      </c>
      <c r="H8" s="10">
        <v>1323.37</v>
      </c>
      <c r="I8" s="10"/>
      <c r="J8" s="10"/>
      <c r="K8" s="90"/>
    </row>
    <row r="9" ht="19.9" customHeight="1" spans="1:11">
      <c r="A9" s="83"/>
      <c r="B9" s="83"/>
      <c r="C9" s="83"/>
      <c r="D9" s="83"/>
      <c r="E9" s="84" t="s">
        <v>91</v>
      </c>
      <c r="F9" s="10">
        <v>2203.6</v>
      </c>
      <c r="G9" s="10">
        <v>880.23</v>
      </c>
      <c r="H9" s="10">
        <v>1323.37</v>
      </c>
      <c r="I9" s="10"/>
      <c r="J9" s="10"/>
      <c r="K9" s="90"/>
    </row>
    <row r="10" ht="19.9" customHeight="1" spans="1:11">
      <c r="A10" s="83" t="s">
        <v>102</v>
      </c>
      <c r="B10" s="83" t="s">
        <v>103</v>
      </c>
      <c r="C10" s="83" t="s">
        <v>103</v>
      </c>
      <c r="D10" s="83" t="s">
        <v>90</v>
      </c>
      <c r="E10" s="84" t="s">
        <v>104</v>
      </c>
      <c r="F10" s="10">
        <v>76.35</v>
      </c>
      <c r="G10" s="85">
        <v>76.35</v>
      </c>
      <c r="H10" s="85"/>
      <c r="I10" s="85"/>
      <c r="J10" s="85"/>
      <c r="K10" s="91"/>
    </row>
    <row r="11" ht="19.9" customHeight="1" spans="1:11">
      <c r="A11" s="83" t="s">
        <v>102</v>
      </c>
      <c r="B11" s="83" t="s">
        <v>103</v>
      </c>
      <c r="C11" s="83" t="s">
        <v>105</v>
      </c>
      <c r="D11" s="83" t="s">
        <v>90</v>
      </c>
      <c r="E11" s="84" t="s">
        <v>106</v>
      </c>
      <c r="F11" s="10">
        <v>37.4</v>
      </c>
      <c r="G11" s="85">
        <v>37.4</v>
      </c>
      <c r="H11" s="85"/>
      <c r="I11" s="85"/>
      <c r="J11" s="85"/>
      <c r="K11" s="91"/>
    </row>
    <row r="12" ht="19.9" customHeight="1" spans="1:11">
      <c r="A12" s="83" t="s">
        <v>102</v>
      </c>
      <c r="B12" s="83" t="s">
        <v>103</v>
      </c>
      <c r="C12" s="83" t="s">
        <v>107</v>
      </c>
      <c r="D12" s="83" t="s">
        <v>90</v>
      </c>
      <c r="E12" s="84" t="s">
        <v>108</v>
      </c>
      <c r="F12" s="10">
        <v>5.4</v>
      </c>
      <c r="G12" s="85">
        <v>5.4</v>
      </c>
      <c r="H12" s="85"/>
      <c r="I12" s="85"/>
      <c r="J12" s="85"/>
      <c r="K12" s="91"/>
    </row>
    <row r="13" ht="19.9" customHeight="1" spans="1:11">
      <c r="A13" s="83" t="s">
        <v>102</v>
      </c>
      <c r="B13" s="83" t="s">
        <v>109</v>
      </c>
      <c r="C13" s="83" t="s">
        <v>103</v>
      </c>
      <c r="D13" s="83" t="s">
        <v>90</v>
      </c>
      <c r="E13" s="84" t="s">
        <v>110</v>
      </c>
      <c r="F13" s="10">
        <v>7.48</v>
      </c>
      <c r="G13" s="85">
        <v>7.48</v>
      </c>
      <c r="H13" s="85"/>
      <c r="I13" s="85"/>
      <c r="J13" s="85"/>
      <c r="K13" s="91"/>
    </row>
    <row r="14" ht="19.9" customHeight="1" spans="1:11">
      <c r="A14" s="83" t="s">
        <v>102</v>
      </c>
      <c r="B14" s="83" t="s">
        <v>107</v>
      </c>
      <c r="C14" s="83" t="s">
        <v>107</v>
      </c>
      <c r="D14" s="83" t="s">
        <v>90</v>
      </c>
      <c r="E14" s="84" t="s">
        <v>111</v>
      </c>
      <c r="F14" s="10">
        <v>3.34</v>
      </c>
      <c r="G14" s="85">
        <v>3.34</v>
      </c>
      <c r="H14" s="85"/>
      <c r="I14" s="85"/>
      <c r="J14" s="85"/>
      <c r="K14" s="91"/>
    </row>
    <row r="15" ht="19.9" customHeight="1" spans="1:11">
      <c r="A15" s="83" t="s">
        <v>112</v>
      </c>
      <c r="B15" s="83" t="s">
        <v>109</v>
      </c>
      <c r="C15" s="83" t="s">
        <v>113</v>
      </c>
      <c r="D15" s="83" t="s">
        <v>90</v>
      </c>
      <c r="E15" s="84" t="s">
        <v>114</v>
      </c>
      <c r="F15" s="10">
        <v>9.86</v>
      </c>
      <c r="G15" s="85">
        <v>9.86</v>
      </c>
      <c r="H15" s="85"/>
      <c r="I15" s="85"/>
      <c r="J15" s="85"/>
      <c r="K15" s="91"/>
    </row>
    <row r="16" ht="19.9" customHeight="1" spans="1:11">
      <c r="A16" s="83" t="s">
        <v>112</v>
      </c>
      <c r="B16" s="83" t="s">
        <v>109</v>
      </c>
      <c r="C16" s="83" t="s">
        <v>115</v>
      </c>
      <c r="D16" s="83" t="s">
        <v>90</v>
      </c>
      <c r="E16" s="84" t="s">
        <v>116</v>
      </c>
      <c r="F16" s="10">
        <v>19.53</v>
      </c>
      <c r="G16" s="85">
        <v>19.53</v>
      </c>
      <c r="H16" s="85"/>
      <c r="I16" s="85"/>
      <c r="J16" s="85"/>
      <c r="K16" s="91"/>
    </row>
    <row r="17" ht="19.9" customHeight="1" spans="1:11">
      <c r="A17" s="83" t="s">
        <v>112</v>
      </c>
      <c r="B17" s="83" t="s">
        <v>109</v>
      </c>
      <c r="C17" s="83" t="s">
        <v>117</v>
      </c>
      <c r="D17" s="83" t="s">
        <v>90</v>
      </c>
      <c r="E17" s="84" t="s">
        <v>118</v>
      </c>
      <c r="F17" s="10">
        <v>3.18</v>
      </c>
      <c r="G17" s="85">
        <v>3.18</v>
      </c>
      <c r="H17" s="85"/>
      <c r="I17" s="85"/>
      <c r="J17" s="85"/>
      <c r="K17" s="91"/>
    </row>
    <row r="18" ht="19.9" customHeight="1" spans="1:11">
      <c r="A18" s="83" t="s">
        <v>119</v>
      </c>
      <c r="B18" s="83" t="s">
        <v>103</v>
      </c>
      <c r="C18" s="83" t="s">
        <v>113</v>
      </c>
      <c r="D18" s="83" t="s">
        <v>90</v>
      </c>
      <c r="E18" s="84" t="s">
        <v>120</v>
      </c>
      <c r="F18" s="10">
        <v>409</v>
      </c>
      <c r="G18" s="85"/>
      <c r="H18" s="85">
        <v>409</v>
      </c>
      <c r="I18" s="85"/>
      <c r="J18" s="85"/>
      <c r="K18" s="91"/>
    </row>
    <row r="19" ht="19.9" customHeight="1" spans="1:11">
      <c r="A19" s="83" t="s">
        <v>121</v>
      </c>
      <c r="B19" s="83" t="s">
        <v>122</v>
      </c>
      <c r="C19" s="83" t="s">
        <v>113</v>
      </c>
      <c r="D19" s="83" t="s">
        <v>90</v>
      </c>
      <c r="E19" s="84" t="s">
        <v>123</v>
      </c>
      <c r="F19" s="10">
        <v>5</v>
      </c>
      <c r="G19" s="85"/>
      <c r="H19" s="85">
        <v>5</v>
      </c>
      <c r="I19" s="85"/>
      <c r="J19" s="85"/>
      <c r="K19" s="91"/>
    </row>
    <row r="20" ht="19.9" customHeight="1" spans="1:11">
      <c r="A20" s="83" t="s">
        <v>121</v>
      </c>
      <c r="B20" s="83" t="s">
        <v>122</v>
      </c>
      <c r="C20" s="83" t="s">
        <v>103</v>
      </c>
      <c r="D20" s="83" t="s">
        <v>90</v>
      </c>
      <c r="E20" s="84" t="s">
        <v>124</v>
      </c>
      <c r="F20" s="10">
        <v>466.8</v>
      </c>
      <c r="G20" s="85"/>
      <c r="H20" s="85">
        <v>466.8</v>
      </c>
      <c r="I20" s="85"/>
      <c r="J20" s="85"/>
      <c r="K20" s="91"/>
    </row>
    <row r="21" ht="19.9" customHeight="1" spans="1:11">
      <c r="A21" s="83" t="s">
        <v>121</v>
      </c>
      <c r="B21" s="83" t="s">
        <v>122</v>
      </c>
      <c r="C21" s="83" t="s">
        <v>105</v>
      </c>
      <c r="D21" s="83" t="s">
        <v>90</v>
      </c>
      <c r="E21" s="84" t="s">
        <v>125</v>
      </c>
      <c r="F21" s="10">
        <v>123</v>
      </c>
      <c r="G21" s="85"/>
      <c r="H21" s="85">
        <v>123</v>
      </c>
      <c r="I21" s="85"/>
      <c r="J21" s="85"/>
      <c r="K21" s="91"/>
    </row>
    <row r="22" ht="19.9" customHeight="1" spans="1:11">
      <c r="A22" s="83" t="s">
        <v>121</v>
      </c>
      <c r="B22" s="83" t="s">
        <v>109</v>
      </c>
      <c r="C22" s="83"/>
      <c r="D22" s="83" t="s">
        <v>90</v>
      </c>
      <c r="E22" s="84" t="s">
        <v>126</v>
      </c>
      <c r="F22" s="10">
        <v>20</v>
      </c>
      <c r="G22" s="85"/>
      <c r="H22" s="85">
        <v>20</v>
      </c>
      <c r="I22" s="85"/>
      <c r="J22" s="85"/>
      <c r="K22" s="91"/>
    </row>
    <row r="23" ht="19.9" customHeight="1" spans="1:11">
      <c r="A23" s="83" t="s">
        <v>127</v>
      </c>
      <c r="B23" s="83" t="s">
        <v>115</v>
      </c>
      <c r="C23" s="83" t="s">
        <v>128</v>
      </c>
      <c r="D23" s="83" t="s">
        <v>90</v>
      </c>
      <c r="E23" s="84" t="s">
        <v>129</v>
      </c>
      <c r="F23" s="10">
        <v>15</v>
      </c>
      <c r="G23" s="85"/>
      <c r="H23" s="85">
        <v>15</v>
      </c>
      <c r="I23" s="85"/>
      <c r="J23" s="85"/>
      <c r="K23" s="91"/>
    </row>
    <row r="24" ht="19.9" customHeight="1" spans="1:11">
      <c r="A24" s="83" t="s">
        <v>127</v>
      </c>
      <c r="B24" s="83" t="s">
        <v>115</v>
      </c>
      <c r="C24" s="83" t="s">
        <v>109</v>
      </c>
      <c r="D24" s="83" t="s">
        <v>90</v>
      </c>
      <c r="E24" s="84" t="s">
        <v>130</v>
      </c>
      <c r="F24" s="10">
        <v>5</v>
      </c>
      <c r="G24" s="85"/>
      <c r="H24" s="85">
        <v>5</v>
      </c>
      <c r="I24" s="85"/>
      <c r="J24" s="85"/>
      <c r="K24" s="91"/>
    </row>
    <row r="25" ht="19.9" customHeight="1" spans="1:11">
      <c r="A25" s="83" t="s">
        <v>127</v>
      </c>
      <c r="B25" s="83" t="s">
        <v>115</v>
      </c>
      <c r="C25" s="83" t="s">
        <v>107</v>
      </c>
      <c r="D25" s="83" t="s">
        <v>90</v>
      </c>
      <c r="E25" s="84" t="s">
        <v>131</v>
      </c>
      <c r="F25" s="10">
        <v>8</v>
      </c>
      <c r="G25" s="85"/>
      <c r="H25" s="85">
        <v>8</v>
      </c>
      <c r="I25" s="85"/>
      <c r="J25" s="85"/>
      <c r="K25" s="91"/>
    </row>
    <row r="26" ht="19.9" customHeight="1" spans="1:11">
      <c r="A26" s="83" t="s">
        <v>127</v>
      </c>
      <c r="B26" s="83" t="s">
        <v>103</v>
      </c>
      <c r="C26" s="83" t="s">
        <v>107</v>
      </c>
      <c r="D26" s="83" t="s">
        <v>90</v>
      </c>
      <c r="E26" s="84" t="s">
        <v>132</v>
      </c>
      <c r="F26" s="10">
        <v>1.5</v>
      </c>
      <c r="G26" s="85"/>
      <c r="H26" s="85">
        <v>1.5</v>
      </c>
      <c r="I26" s="85"/>
      <c r="J26" s="85"/>
      <c r="K26" s="91"/>
    </row>
    <row r="27" ht="19.9" customHeight="1" spans="1:11">
      <c r="A27" s="83" t="s">
        <v>133</v>
      </c>
      <c r="B27" s="83" t="s">
        <v>113</v>
      </c>
      <c r="C27" s="83" t="s">
        <v>113</v>
      </c>
      <c r="D27" s="83" t="s">
        <v>90</v>
      </c>
      <c r="E27" s="84" t="s">
        <v>134</v>
      </c>
      <c r="F27" s="10">
        <v>284.28</v>
      </c>
      <c r="G27" s="85">
        <v>284.28</v>
      </c>
      <c r="H27" s="85"/>
      <c r="I27" s="85"/>
      <c r="J27" s="85"/>
      <c r="K27" s="91"/>
    </row>
    <row r="28" ht="19.9" customHeight="1" spans="1:11">
      <c r="A28" s="83" t="s">
        <v>133</v>
      </c>
      <c r="B28" s="83" t="s">
        <v>113</v>
      </c>
      <c r="C28" s="83" t="s">
        <v>115</v>
      </c>
      <c r="D28" s="83" t="s">
        <v>90</v>
      </c>
      <c r="E28" s="84" t="s">
        <v>135</v>
      </c>
      <c r="F28" s="10">
        <v>46.2</v>
      </c>
      <c r="G28" s="85"/>
      <c r="H28" s="85">
        <v>46.2</v>
      </c>
      <c r="I28" s="85"/>
      <c r="J28" s="85"/>
      <c r="K28" s="91"/>
    </row>
    <row r="29" ht="19.9" customHeight="1" spans="1:11">
      <c r="A29" s="83" t="s">
        <v>133</v>
      </c>
      <c r="B29" s="83" t="s">
        <v>113</v>
      </c>
      <c r="C29" s="83" t="s">
        <v>136</v>
      </c>
      <c r="D29" s="83" t="s">
        <v>90</v>
      </c>
      <c r="E29" s="84" t="s">
        <v>137</v>
      </c>
      <c r="F29" s="10">
        <v>34</v>
      </c>
      <c r="G29" s="85"/>
      <c r="H29" s="85">
        <v>34</v>
      </c>
      <c r="I29" s="85"/>
      <c r="J29" s="85"/>
      <c r="K29" s="91"/>
    </row>
    <row r="30" ht="19.9" customHeight="1" spans="1:11">
      <c r="A30" s="83" t="s">
        <v>133</v>
      </c>
      <c r="B30" s="83" t="s">
        <v>113</v>
      </c>
      <c r="C30" s="83" t="s">
        <v>105</v>
      </c>
      <c r="D30" s="83" t="s">
        <v>90</v>
      </c>
      <c r="E30" s="84" t="s">
        <v>138</v>
      </c>
      <c r="F30" s="10">
        <v>25.88</v>
      </c>
      <c r="G30" s="85"/>
      <c r="H30" s="85">
        <v>25.88</v>
      </c>
      <c r="I30" s="85"/>
      <c r="J30" s="85"/>
      <c r="K30" s="91"/>
    </row>
    <row r="31" ht="19.9" customHeight="1" spans="1:11">
      <c r="A31" s="83" t="s">
        <v>133</v>
      </c>
      <c r="B31" s="83" t="s">
        <v>113</v>
      </c>
      <c r="C31" s="83" t="s">
        <v>139</v>
      </c>
      <c r="D31" s="83" t="s">
        <v>90</v>
      </c>
      <c r="E31" s="84" t="s">
        <v>140</v>
      </c>
      <c r="F31" s="10">
        <v>31.08</v>
      </c>
      <c r="G31" s="85"/>
      <c r="H31" s="85">
        <v>31.08</v>
      </c>
      <c r="I31" s="85"/>
      <c r="J31" s="85"/>
      <c r="K31" s="91"/>
    </row>
    <row r="32" ht="19.9" customHeight="1" spans="1:11">
      <c r="A32" s="83" t="s">
        <v>133</v>
      </c>
      <c r="B32" s="83" t="s">
        <v>113</v>
      </c>
      <c r="C32" s="83" t="s">
        <v>141</v>
      </c>
      <c r="D32" s="83" t="s">
        <v>90</v>
      </c>
      <c r="E32" s="84" t="s">
        <v>142</v>
      </c>
      <c r="F32" s="10">
        <v>1.9</v>
      </c>
      <c r="G32" s="85"/>
      <c r="H32" s="85">
        <v>1.9</v>
      </c>
      <c r="I32" s="85"/>
      <c r="J32" s="85"/>
      <c r="K32" s="91"/>
    </row>
    <row r="33" ht="19.9" customHeight="1" spans="1:11">
      <c r="A33" s="83" t="s">
        <v>133</v>
      </c>
      <c r="B33" s="83" t="s">
        <v>113</v>
      </c>
      <c r="C33" s="83" t="s">
        <v>143</v>
      </c>
      <c r="D33" s="83" t="s">
        <v>90</v>
      </c>
      <c r="E33" s="84" t="s">
        <v>144</v>
      </c>
      <c r="F33" s="10">
        <v>2</v>
      </c>
      <c r="G33" s="85"/>
      <c r="H33" s="85">
        <v>2</v>
      </c>
      <c r="I33" s="85"/>
      <c r="J33" s="85"/>
      <c r="K33" s="91"/>
    </row>
    <row r="34" ht="19.9" customHeight="1" spans="1:11">
      <c r="A34" s="83" t="s">
        <v>133</v>
      </c>
      <c r="B34" s="83" t="s">
        <v>113</v>
      </c>
      <c r="C34" s="83" t="s">
        <v>145</v>
      </c>
      <c r="D34" s="83" t="s">
        <v>90</v>
      </c>
      <c r="E34" s="84" t="s">
        <v>146</v>
      </c>
      <c r="F34" s="10">
        <v>3</v>
      </c>
      <c r="G34" s="85"/>
      <c r="H34" s="85">
        <v>3</v>
      </c>
      <c r="I34" s="85"/>
      <c r="J34" s="85"/>
      <c r="K34" s="91"/>
    </row>
    <row r="35" ht="19.9" customHeight="1" spans="1:11">
      <c r="A35" s="83" t="s">
        <v>133</v>
      </c>
      <c r="B35" s="83" t="s">
        <v>113</v>
      </c>
      <c r="C35" s="83" t="s">
        <v>147</v>
      </c>
      <c r="D35" s="83" t="s">
        <v>90</v>
      </c>
      <c r="E35" s="84" t="s">
        <v>148</v>
      </c>
      <c r="F35" s="10">
        <v>64.21</v>
      </c>
      <c r="G35" s="85"/>
      <c r="H35" s="85">
        <v>64.21</v>
      </c>
      <c r="I35" s="85"/>
      <c r="J35" s="85"/>
      <c r="K35" s="91"/>
    </row>
    <row r="36" ht="19.9" customHeight="1" spans="1:11">
      <c r="A36" s="83" t="s">
        <v>133</v>
      </c>
      <c r="B36" s="83" t="s">
        <v>113</v>
      </c>
      <c r="C36" s="83" t="s">
        <v>149</v>
      </c>
      <c r="D36" s="83" t="s">
        <v>90</v>
      </c>
      <c r="E36" s="84" t="s">
        <v>150</v>
      </c>
      <c r="F36" s="10">
        <v>362.91</v>
      </c>
      <c r="G36" s="85">
        <v>362.91</v>
      </c>
      <c r="H36" s="85"/>
      <c r="I36" s="85"/>
      <c r="J36" s="85"/>
      <c r="K36" s="91"/>
    </row>
    <row r="37" ht="19.9" customHeight="1" spans="1:11">
      <c r="A37" s="83" t="s">
        <v>133</v>
      </c>
      <c r="B37" s="83" t="s">
        <v>113</v>
      </c>
      <c r="C37" s="83" t="s">
        <v>107</v>
      </c>
      <c r="D37" s="83" t="s">
        <v>90</v>
      </c>
      <c r="E37" s="84" t="s">
        <v>151</v>
      </c>
      <c r="F37" s="10">
        <v>15.5</v>
      </c>
      <c r="G37" s="85"/>
      <c r="H37" s="85">
        <v>15.5</v>
      </c>
      <c r="I37" s="85"/>
      <c r="J37" s="85"/>
      <c r="K37" s="91"/>
    </row>
    <row r="38" ht="19.9" customHeight="1" spans="1:11">
      <c r="A38" s="83" t="s">
        <v>152</v>
      </c>
      <c r="B38" s="83" t="s">
        <v>115</v>
      </c>
      <c r="C38" s="83" t="s">
        <v>113</v>
      </c>
      <c r="D38" s="83" t="s">
        <v>90</v>
      </c>
      <c r="E38" s="84" t="s">
        <v>153</v>
      </c>
      <c r="F38" s="10">
        <v>65.81</v>
      </c>
      <c r="G38" s="85">
        <v>65.81</v>
      </c>
      <c r="H38" s="85"/>
      <c r="I38" s="85"/>
      <c r="J38" s="85"/>
      <c r="K38" s="91"/>
    </row>
    <row r="39" ht="19.9" customHeight="1" spans="1:11">
      <c r="A39" s="83" t="s">
        <v>154</v>
      </c>
      <c r="B39" s="83" t="s">
        <v>113</v>
      </c>
      <c r="C39" s="83" t="s">
        <v>149</v>
      </c>
      <c r="D39" s="83" t="s">
        <v>90</v>
      </c>
      <c r="E39" s="84" t="s">
        <v>150</v>
      </c>
      <c r="F39" s="10">
        <v>4.69</v>
      </c>
      <c r="G39" s="85">
        <v>4.69</v>
      </c>
      <c r="H39" s="85"/>
      <c r="I39" s="85"/>
      <c r="J39" s="85"/>
      <c r="K39" s="91"/>
    </row>
    <row r="40" ht="19.9" customHeight="1" spans="1:11">
      <c r="A40" s="83" t="s">
        <v>155</v>
      </c>
      <c r="B40" s="83" t="s">
        <v>105</v>
      </c>
      <c r="C40" s="83" t="s">
        <v>113</v>
      </c>
      <c r="D40" s="83" t="s">
        <v>90</v>
      </c>
      <c r="E40" s="84" t="s">
        <v>156</v>
      </c>
      <c r="F40" s="10">
        <v>26.3</v>
      </c>
      <c r="G40" s="85"/>
      <c r="H40" s="85">
        <v>26.3</v>
      </c>
      <c r="I40" s="85"/>
      <c r="J40" s="85"/>
      <c r="K40" s="91"/>
    </row>
    <row r="41" ht="19.9" customHeight="1" spans="1:11">
      <c r="A41" s="83" t="s">
        <v>155</v>
      </c>
      <c r="B41" s="83" t="s">
        <v>105</v>
      </c>
      <c r="C41" s="83" t="s">
        <v>115</v>
      </c>
      <c r="D41" s="83" t="s">
        <v>90</v>
      </c>
      <c r="E41" s="84" t="s">
        <v>157</v>
      </c>
      <c r="F41" s="10">
        <v>20</v>
      </c>
      <c r="G41" s="85"/>
      <c r="H41" s="85">
        <v>20</v>
      </c>
      <c r="I41" s="85"/>
      <c r="J41" s="85"/>
      <c r="K41" s="91"/>
    </row>
    <row r="42" ht="8.5" customHeight="1" spans="1:11">
      <c r="A42" s="86"/>
      <c r="B42" s="86"/>
      <c r="C42" s="86"/>
      <c r="D42" s="86"/>
      <c r="E42" s="87"/>
      <c r="F42" s="87"/>
      <c r="G42" s="87"/>
      <c r="H42" s="87"/>
      <c r="I42" s="86"/>
      <c r="J42" s="86"/>
      <c r="K42" s="93"/>
    </row>
  </sheetData>
  <mergeCells count="12">
    <mergeCell ref="A1:C1"/>
    <mergeCell ref="A2:J2"/>
    <mergeCell ref="A3:E3"/>
    <mergeCell ref="A4:E4"/>
    <mergeCell ref="A5:C5"/>
    <mergeCell ref="D5:D6"/>
    <mergeCell ref="E5:E6"/>
    <mergeCell ref="F4:F6"/>
    <mergeCell ref="G4:G6"/>
    <mergeCell ref="H4:H6"/>
    <mergeCell ref="I4:I6"/>
    <mergeCell ref="J4:J6"/>
  </mergeCells>
  <pageMargins left="0.314583333333333" right="0.2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pane ySplit="5" topLeftCell="A6" activePane="bottomLeft" state="frozen"/>
      <selection/>
      <selection pane="bottomLeft" activeCell="A3" sqref="A3:B3"/>
    </sheetView>
  </sheetViews>
  <sheetFormatPr defaultColWidth="9" defaultRowHeight="14.25" outlineLevelCol="7"/>
  <cols>
    <col min="1" max="1" width="28.6916666666667" customWidth="1"/>
    <col min="2" max="2" width="12.5666666666667" customWidth="1"/>
    <col min="3" max="3" width="38.3416666666667" customWidth="1"/>
    <col min="4" max="4" width="10.8333333333333" customWidth="1"/>
    <col min="5" max="5" width="20.6833333333333" customWidth="1"/>
    <col min="6" max="6" width="19.475" customWidth="1"/>
    <col min="7" max="7" width="22.8083333333333" customWidth="1"/>
    <col min="8" max="8" width="1.53333333333333" customWidth="1"/>
    <col min="9" max="10" width="9.76666666666667" customWidth="1"/>
  </cols>
  <sheetData>
    <row r="1" ht="14.2" customHeight="1" spans="1:8">
      <c r="A1" s="76"/>
      <c r="B1" s="128"/>
      <c r="C1" s="128"/>
      <c r="D1" s="94"/>
      <c r="E1" s="94"/>
      <c r="F1" s="94"/>
      <c r="G1" s="129" t="s">
        <v>158</v>
      </c>
      <c r="H1" s="130" t="s">
        <v>21</v>
      </c>
    </row>
    <row r="2" ht="19.9" customHeight="1" spans="1:8">
      <c r="A2" s="131" t="s">
        <v>159</v>
      </c>
      <c r="B2" s="131"/>
      <c r="C2" s="131"/>
      <c r="D2" s="131"/>
      <c r="E2" s="131"/>
      <c r="F2" s="131"/>
      <c r="G2" s="131"/>
      <c r="H2" s="130"/>
    </row>
    <row r="3" ht="17.05" customHeight="1" spans="1:8">
      <c r="A3" s="79" t="s">
        <v>23</v>
      </c>
      <c r="B3" s="79"/>
      <c r="C3" s="103"/>
      <c r="D3" s="103"/>
      <c r="E3" s="103"/>
      <c r="F3" s="103"/>
      <c r="G3" s="132" t="s">
        <v>24</v>
      </c>
      <c r="H3" s="133"/>
    </row>
    <row r="4" ht="21.35" customHeight="1" spans="1:8">
      <c r="A4" s="82" t="s">
        <v>25</v>
      </c>
      <c r="B4" s="82"/>
      <c r="C4" s="82" t="s">
        <v>26</v>
      </c>
      <c r="D4" s="82"/>
      <c r="E4" s="82"/>
      <c r="F4" s="82"/>
      <c r="G4" s="82"/>
      <c r="H4" s="98"/>
    </row>
    <row r="5" ht="21.35" customHeight="1" spans="1:8">
      <c r="A5" s="82" t="s">
        <v>27</v>
      </c>
      <c r="B5" s="82" t="s">
        <v>28</v>
      </c>
      <c r="C5" s="82" t="s">
        <v>27</v>
      </c>
      <c r="D5" s="82" t="s">
        <v>76</v>
      </c>
      <c r="E5" s="82" t="s">
        <v>160</v>
      </c>
      <c r="F5" s="82" t="s">
        <v>161</v>
      </c>
      <c r="G5" s="82" t="s">
        <v>162</v>
      </c>
      <c r="H5" s="98"/>
    </row>
    <row r="6" ht="19.9" customHeight="1" spans="1:8">
      <c r="A6" s="8" t="s">
        <v>163</v>
      </c>
      <c r="B6" s="10">
        <v>2203.6</v>
      </c>
      <c r="C6" s="8" t="s">
        <v>164</v>
      </c>
      <c r="D6" s="10">
        <v>2203.6</v>
      </c>
      <c r="E6" s="10">
        <v>1588.8</v>
      </c>
      <c r="F6" s="10">
        <v>614.8</v>
      </c>
      <c r="G6" s="10"/>
      <c r="H6" s="91"/>
    </row>
    <row r="7" ht="19.9" customHeight="1" spans="1:8">
      <c r="A7" s="9" t="s">
        <v>165</v>
      </c>
      <c r="B7" s="10">
        <v>1588.8</v>
      </c>
      <c r="C7" s="9" t="s">
        <v>166</v>
      </c>
      <c r="D7" s="10"/>
      <c r="E7" s="10"/>
      <c r="F7" s="10"/>
      <c r="G7" s="10"/>
      <c r="H7" s="91"/>
    </row>
    <row r="8" ht="19.9" customHeight="1" spans="1:8">
      <c r="A8" s="9" t="s">
        <v>167</v>
      </c>
      <c r="B8" s="10">
        <v>614.8</v>
      </c>
      <c r="C8" s="9" t="s">
        <v>168</v>
      </c>
      <c r="D8" s="10"/>
      <c r="E8" s="10"/>
      <c r="F8" s="10"/>
      <c r="G8" s="10"/>
      <c r="H8" s="91"/>
    </row>
    <row r="9" ht="19.9" customHeight="1" spans="1:8">
      <c r="A9" s="9" t="s">
        <v>169</v>
      </c>
      <c r="B9" s="10"/>
      <c r="C9" s="9" t="s">
        <v>170</v>
      </c>
      <c r="D9" s="10"/>
      <c r="E9" s="10"/>
      <c r="F9" s="10"/>
      <c r="G9" s="10"/>
      <c r="H9" s="91"/>
    </row>
    <row r="10" ht="19.9" customHeight="1" spans="1:8">
      <c r="A10" s="8" t="s">
        <v>171</v>
      </c>
      <c r="B10" s="10"/>
      <c r="C10" s="9" t="s">
        <v>172</v>
      </c>
      <c r="D10" s="10"/>
      <c r="E10" s="10"/>
      <c r="F10" s="10"/>
      <c r="G10" s="10"/>
      <c r="H10" s="91"/>
    </row>
    <row r="11" ht="19.9" customHeight="1" spans="1:8">
      <c r="A11" s="9" t="s">
        <v>165</v>
      </c>
      <c r="B11" s="10"/>
      <c r="C11" s="9" t="s">
        <v>173</v>
      </c>
      <c r="D11" s="10"/>
      <c r="E11" s="10"/>
      <c r="F11" s="10"/>
      <c r="G11" s="10"/>
      <c r="H11" s="91"/>
    </row>
    <row r="12" ht="19.9" customHeight="1" spans="1:8">
      <c r="A12" s="9" t="s">
        <v>167</v>
      </c>
      <c r="B12" s="10"/>
      <c r="C12" s="9" t="s">
        <v>174</v>
      </c>
      <c r="D12" s="10"/>
      <c r="E12" s="10"/>
      <c r="F12" s="10"/>
      <c r="G12" s="10"/>
      <c r="H12" s="91"/>
    </row>
    <row r="13" ht="19.9" customHeight="1" spans="1:8">
      <c r="A13" s="9" t="s">
        <v>169</v>
      </c>
      <c r="B13" s="10"/>
      <c r="C13" s="9" t="s">
        <v>175</v>
      </c>
      <c r="D13" s="10"/>
      <c r="E13" s="10"/>
      <c r="F13" s="10"/>
      <c r="G13" s="10"/>
      <c r="H13" s="91"/>
    </row>
    <row r="14" ht="19.9" customHeight="1" spans="1:8">
      <c r="A14" s="9" t="s">
        <v>176</v>
      </c>
      <c r="B14" s="10"/>
      <c r="C14" s="9" t="s">
        <v>177</v>
      </c>
      <c r="D14" s="10">
        <v>129.97</v>
      </c>
      <c r="E14" s="10">
        <v>129.97</v>
      </c>
      <c r="F14" s="10"/>
      <c r="G14" s="10"/>
      <c r="H14" s="91"/>
    </row>
    <row r="15" ht="19.9" customHeight="1" spans="1:8">
      <c r="A15" s="9" t="s">
        <v>176</v>
      </c>
      <c r="B15" s="10"/>
      <c r="C15" s="9" t="s">
        <v>178</v>
      </c>
      <c r="D15" s="10"/>
      <c r="E15" s="10"/>
      <c r="F15" s="10"/>
      <c r="G15" s="10"/>
      <c r="H15" s="91"/>
    </row>
    <row r="16" ht="19.9" customHeight="1" spans="1:8">
      <c r="A16" s="9" t="s">
        <v>176</v>
      </c>
      <c r="B16" s="10"/>
      <c r="C16" s="9" t="s">
        <v>179</v>
      </c>
      <c r="D16" s="10">
        <v>32.57</v>
      </c>
      <c r="E16" s="10">
        <v>32.57</v>
      </c>
      <c r="F16" s="10"/>
      <c r="G16" s="10"/>
      <c r="H16" s="91"/>
    </row>
    <row r="17" ht="19.9" customHeight="1" spans="1:8">
      <c r="A17" s="9" t="s">
        <v>176</v>
      </c>
      <c r="B17" s="10"/>
      <c r="C17" s="9" t="s">
        <v>180</v>
      </c>
      <c r="D17" s="10">
        <v>409</v>
      </c>
      <c r="E17" s="10">
        <v>409</v>
      </c>
      <c r="F17" s="10"/>
      <c r="G17" s="10"/>
      <c r="H17" s="91"/>
    </row>
    <row r="18" ht="19.9" customHeight="1" spans="1:8">
      <c r="A18" s="9" t="s">
        <v>176</v>
      </c>
      <c r="B18" s="10"/>
      <c r="C18" s="9" t="s">
        <v>181</v>
      </c>
      <c r="D18" s="10">
        <v>614.8</v>
      </c>
      <c r="E18" s="10"/>
      <c r="F18" s="10">
        <v>614.8</v>
      </c>
      <c r="G18" s="10"/>
      <c r="H18" s="91"/>
    </row>
    <row r="19" ht="19.9" customHeight="1" spans="1:8">
      <c r="A19" s="9" t="s">
        <v>176</v>
      </c>
      <c r="B19" s="10"/>
      <c r="C19" s="9" t="s">
        <v>182</v>
      </c>
      <c r="D19" s="10">
        <v>29.5</v>
      </c>
      <c r="E19" s="10">
        <v>29.5</v>
      </c>
      <c r="F19" s="10"/>
      <c r="G19" s="10"/>
      <c r="H19" s="91"/>
    </row>
    <row r="20" ht="19.9" customHeight="1" spans="1:8">
      <c r="A20" s="9" t="s">
        <v>176</v>
      </c>
      <c r="B20" s="10"/>
      <c r="C20" s="9" t="s">
        <v>183</v>
      </c>
      <c r="D20" s="10"/>
      <c r="E20" s="10"/>
      <c r="F20" s="10"/>
      <c r="G20" s="10"/>
      <c r="H20" s="91"/>
    </row>
    <row r="21" ht="19.9" customHeight="1" spans="1:8">
      <c r="A21" s="9" t="s">
        <v>176</v>
      </c>
      <c r="B21" s="10"/>
      <c r="C21" s="9" t="s">
        <v>184</v>
      </c>
      <c r="D21" s="10"/>
      <c r="E21" s="10"/>
      <c r="F21" s="10"/>
      <c r="G21" s="10"/>
      <c r="H21" s="91"/>
    </row>
    <row r="22" ht="19.9" customHeight="1" spans="1:8">
      <c r="A22" s="9" t="s">
        <v>176</v>
      </c>
      <c r="B22" s="10"/>
      <c r="C22" s="9" t="s">
        <v>185</v>
      </c>
      <c r="D22" s="10"/>
      <c r="E22" s="10"/>
      <c r="F22" s="10"/>
      <c r="G22" s="10"/>
      <c r="H22" s="91"/>
    </row>
    <row r="23" ht="19.9" customHeight="1" spans="1:8">
      <c r="A23" s="9" t="s">
        <v>176</v>
      </c>
      <c r="B23" s="10"/>
      <c r="C23" s="9" t="s">
        <v>186</v>
      </c>
      <c r="D23" s="10"/>
      <c r="E23" s="10"/>
      <c r="F23" s="10"/>
      <c r="G23" s="10"/>
      <c r="H23" s="91"/>
    </row>
    <row r="24" ht="19.9" customHeight="1" spans="1:8">
      <c r="A24" s="9" t="s">
        <v>176</v>
      </c>
      <c r="B24" s="10"/>
      <c r="C24" s="9" t="s">
        <v>187</v>
      </c>
      <c r="D24" s="10"/>
      <c r="E24" s="10"/>
      <c r="F24" s="10"/>
      <c r="G24" s="10"/>
      <c r="H24" s="91"/>
    </row>
    <row r="25" ht="19.9" customHeight="1" spans="1:8">
      <c r="A25" s="9" t="s">
        <v>176</v>
      </c>
      <c r="B25" s="10"/>
      <c r="C25" s="9" t="s">
        <v>188</v>
      </c>
      <c r="D25" s="10">
        <v>870.97</v>
      </c>
      <c r="E25" s="10">
        <v>870.97</v>
      </c>
      <c r="F25" s="10"/>
      <c r="G25" s="10"/>
      <c r="H25" s="91"/>
    </row>
    <row r="26" ht="19.9" customHeight="1" spans="1:8">
      <c r="A26" s="9" t="s">
        <v>176</v>
      </c>
      <c r="B26" s="10"/>
      <c r="C26" s="9" t="s">
        <v>189</v>
      </c>
      <c r="D26" s="10">
        <v>65.81</v>
      </c>
      <c r="E26" s="10">
        <v>65.81</v>
      </c>
      <c r="F26" s="10"/>
      <c r="G26" s="10"/>
      <c r="H26" s="91"/>
    </row>
    <row r="27" ht="19.9" customHeight="1" spans="1:8">
      <c r="A27" s="9" t="s">
        <v>176</v>
      </c>
      <c r="B27" s="10"/>
      <c r="C27" s="9" t="s">
        <v>190</v>
      </c>
      <c r="D27" s="10">
        <v>4.69</v>
      </c>
      <c r="E27" s="10">
        <v>4.69</v>
      </c>
      <c r="F27" s="10"/>
      <c r="G27" s="10"/>
      <c r="H27" s="91"/>
    </row>
    <row r="28" ht="19.9" customHeight="1" spans="1:8">
      <c r="A28" s="9" t="s">
        <v>176</v>
      </c>
      <c r="B28" s="10"/>
      <c r="C28" s="9" t="s">
        <v>191</v>
      </c>
      <c r="D28" s="10"/>
      <c r="E28" s="10"/>
      <c r="F28" s="10"/>
      <c r="G28" s="10"/>
      <c r="H28" s="91"/>
    </row>
    <row r="29" ht="19.9" customHeight="1" spans="1:8">
      <c r="A29" s="9" t="s">
        <v>176</v>
      </c>
      <c r="B29" s="10"/>
      <c r="C29" s="9" t="s">
        <v>192</v>
      </c>
      <c r="D29" s="10">
        <v>46.3</v>
      </c>
      <c r="E29" s="10">
        <v>46.3</v>
      </c>
      <c r="F29" s="10"/>
      <c r="G29" s="10"/>
      <c r="H29" s="91"/>
    </row>
    <row r="30" ht="19.9" customHeight="1" spans="1:8">
      <c r="A30" s="9" t="s">
        <v>176</v>
      </c>
      <c r="B30" s="10"/>
      <c r="C30" s="9" t="s">
        <v>193</v>
      </c>
      <c r="D30" s="10"/>
      <c r="E30" s="10"/>
      <c r="F30" s="10"/>
      <c r="G30" s="10"/>
      <c r="H30" s="91"/>
    </row>
    <row r="31" ht="19.9" customHeight="1" spans="1:8">
      <c r="A31" s="9" t="s">
        <v>176</v>
      </c>
      <c r="B31" s="10"/>
      <c r="C31" s="9" t="s">
        <v>194</v>
      </c>
      <c r="D31" s="10"/>
      <c r="E31" s="10"/>
      <c r="F31" s="10"/>
      <c r="G31" s="10"/>
      <c r="H31" s="91"/>
    </row>
    <row r="32" ht="19.9" customHeight="1" spans="1:8">
      <c r="A32" s="9" t="s">
        <v>176</v>
      </c>
      <c r="B32" s="10"/>
      <c r="C32" s="9" t="s">
        <v>195</v>
      </c>
      <c r="D32" s="10"/>
      <c r="E32" s="10"/>
      <c r="F32" s="10"/>
      <c r="G32" s="10"/>
      <c r="H32" s="91"/>
    </row>
    <row r="33" ht="19.9" customHeight="1" spans="1:8">
      <c r="A33" s="9" t="s">
        <v>176</v>
      </c>
      <c r="B33" s="10"/>
      <c r="C33" s="9" t="s">
        <v>196</v>
      </c>
      <c r="D33" s="10"/>
      <c r="E33" s="10"/>
      <c r="F33" s="10"/>
      <c r="G33" s="10"/>
      <c r="H33" s="91"/>
    </row>
    <row r="34" ht="19.9" customHeight="1" spans="1:8">
      <c r="A34" s="9" t="s">
        <v>176</v>
      </c>
      <c r="B34" s="10"/>
      <c r="C34" s="9" t="s">
        <v>197</v>
      </c>
      <c r="D34" s="10"/>
      <c r="E34" s="10"/>
      <c r="F34" s="10"/>
      <c r="G34" s="10"/>
      <c r="H34" s="91"/>
    </row>
    <row r="35" ht="8.5" customHeight="1" spans="1:8">
      <c r="A35" s="134"/>
      <c r="B35" s="134"/>
      <c r="C35" s="135"/>
      <c r="D35" s="134"/>
      <c r="E35" s="134"/>
      <c r="F35" s="134"/>
      <c r="G35" s="134"/>
      <c r="H35" s="102"/>
    </row>
  </sheetData>
  <mergeCells count="4">
    <mergeCell ref="A2:G2"/>
    <mergeCell ref="A3:B3"/>
    <mergeCell ref="A4:B4"/>
    <mergeCell ref="C4:G4"/>
  </mergeCells>
  <pageMargins left="0.75" right="0.236111111111111" top="0.275" bottom="0.26875" header="0" footer="0"/>
  <pageSetup paperSize="9" scale="7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69"/>
  <sheetViews>
    <sheetView workbookViewId="0">
      <pane ySplit="6" topLeftCell="A7" activePane="bottomLeft" state="frozen"/>
      <selection/>
      <selection pane="bottomLeft" activeCell="A3" sqref="A3:D3"/>
    </sheetView>
  </sheetViews>
  <sheetFormatPr defaultColWidth="9" defaultRowHeight="12"/>
  <cols>
    <col min="1" max="2" width="6.15" style="105" customWidth="1"/>
    <col min="3" max="3" width="6.625" style="105" customWidth="1"/>
    <col min="4" max="4" width="25.375" style="105" customWidth="1"/>
    <col min="5" max="5" width="9.5" style="105" customWidth="1"/>
    <col min="6" max="6" width="10.5833333333333" style="105" customWidth="1"/>
    <col min="7" max="7" width="9.875" style="105" customWidth="1"/>
    <col min="8" max="8" width="8.875" style="105" customWidth="1"/>
    <col min="9" max="10" width="8.75" style="105" customWidth="1"/>
    <col min="11" max="11" width="5.75" style="105" customWidth="1"/>
    <col min="12" max="12" width="6.875" style="105" customWidth="1"/>
    <col min="13" max="13" width="4.375" style="105" customWidth="1"/>
    <col min="14" max="14" width="5.125" style="105" customWidth="1"/>
    <col min="15" max="15" width="5.625" style="105" customWidth="1"/>
    <col min="16" max="16" width="6.75" style="105" customWidth="1"/>
    <col min="17" max="17" width="8.5" style="105" customWidth="1"/>
    <col min="18" max="18" width="4.625" style="105" customWidth="1"/>
    <col min="19" max="19" width="8.625" style="105" customWidth="1"/>
    <col min="20" max="20" width="3.625" style="105" customWidth="1"/>
    <col min="21" max="21" width="4.625" style="105" customWidth="1"/>
    <col min="22" max="22" width="4.5" style="105" customWidth="1"/>
    <col min="23" max="23" width="3.5" style="105" customWidth="1"/>
    <col min="24" max="24" width="5.625" style="105" customWidth="1"/>
    <col min="25" max="25" width="4.25" style="105" customWidth="1"/>
    <col min="26" max="26" width="3.875" style="105" customWidth="1"/>
    <col min="27" max="27" width="3.375" style="105" customWidth="1"/>
    <col min="28" max="28" width="4.5" style="105" customWidth="1"/>
    <col min="29" max="29" width="5" style="105" customWidth="1"/>
    <col min="30" max="30" width="3.625" style="105" customWidth="1"/>
    <col min="31" max="32" width="4.75" style="105" customWidth="1"/>
    <col min="33" max="33" width="3.25" style="105" customWidth="1"/>
    <col min="34" max="34" width="4.5" style="105" customWidth="1"/>
    <col min="35" max="35" width="4.375" style="105" customWidth="1"/>
    <col min="36" max="36" width="3.375" style="105" customWidth="1"/>
    <col min="37" max="37" width="4.375" style="105" customWidth="1"/>
    <col min="38" max="38" width="4.875" style="105" customWidth="1"/>
    <col min="39" max="39" width="1.53333333333333" style="105" customWidth="1"/>
    <col min="40" max="40" width="9.76666666666667" style="105" customWidth="1"/>
    <col min="41" max="16384" width="9" style="105"/>
  </cols>
  <sheetData>
    <row r="1" ht="14.3" customHeight="1" spans="1:39">
      <c r="A1" s="106"/>
      <c r="B1" s="106"/>
      <c r="C1" s="107"/>
      <c r="D1" s="107"/>
      <c r="E1" s="106"/>
      <c r="F1" s="106"/>
      <c r="G1" s="106"/>
      <c r="H1" s="107"/>
      <c r="I1" s="107"/>
      <c r="J1" s="106"/>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1" t="s">
        <v>198</v>
      </c>
      <c r="AM1" s="122"/>
    </row>
    <row r="2" ht="19.9" customHeight="1" spans="1:39">
      <c r="A2" s="108" t="s">
        <v>199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22"/>
    </row>
    <row r="3" ht="17.05" customHeight="1" spans="1:39">
      <c r="A3" s="109" t="s">
        <v>23</v>
      </c>
      <c r="B3" s="109"/>
      <c r="C3" s="109"/>
      <c r="D3" s="109"/>
      <c r="E3" s="110"/>
      <c r="F3" s="111"/>
      <c r="G3" s="112"/>
      <c r="H3" s="110"/>
      <c r="I3" s="110"/>
      <c r="J3" s="111"/>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2" t="s">
        <v>24</v>
      </c>
      <c r="AL3" s="112"/>
      <c r="AM3" s="123"/>
    </row>
    <row r="4" ht="21.35" customHeight="1" spans="1:39">
      <c r="A4" s="113" t="s">
        <v>27</v>
      </c>
      <c r="B4" s="113"/>
      <c r="C4" s="113"/>
      <c r="D4" s="113"/>
      <c r="E4" s="113" t="s">
        <v>200</v>
      </c>
      <c r="F4" s="113" t="s">
        <v>201</v>
      </c>
      <c r="G4" s="113"/>
      <c r="H4" s="113"/>
      <c r="I4" s="113"/>
      <c r="J4" s="113"/>
      <c r="K4" s="113"/>
      <c r="L4" s="113"/>
      <c r="M4" s="113"/>
      <c r="N4" s="113"/>
      <c r="O4" s="113"/>
      <c r="P4" s="113" t="s">
        <v>202</v>
      </c>
      <c r="Q4" s="113"/>
      <c r="R4" s="113"/>
      <c r="S4" s="113"/>
      <c r="T4" s="113"/>
      <c r="U4" s="113"/>
      <c r="V4" s="113"/>
      <c r="W4" s="113"/>
      <c r="X4" s="113"/>
      <c r="Y4" s="113"/>
      <c r="Z4" s="113" t="s">
        <v>203</v>
      </c>
      <c r="AA4" s="113"/>
      <c r="AB4" s="113"/>
      <c r="AC4" s="113"/>
      <c r="AD4" s="113"/>
      <c r="AE4" s="113"/>
      <c r="AF4" s="113"/>
      <c r="AG4" s="113"/>
      <c r="AH4" s="113"/>
      <c r="AI4" s="113"/>
      <c r="AJ4" s="113"/>
      <c r="AK4" s="113"/>
      <c r="AL4" s="113"/>
      <c r="AM4" s="124"/>
    </row>
    <row r="5" ht="27" customHeight="1" spans="1:39">
      <c r="A5" s="113" t="s">
        <v>98</v>
      </c>
      <c r="B5" s="113"/>
      <c r="C5" s="113" t="s">
        <v>87</v>
      </c>
      <c r="D5" s="113" t="s">
        <v>88</v>
      </c>
      <c r="E5" s="113"/>
      <c r="F5" s="113" t="s">
        <v>76</v>
      </c>
      <c r="G5" s="113" t="s">
        <v>204</v>
      </c>
      <c r="H5" s="113"/>
      <c r="I5" s="113"/>
      <c r="J5" s="113" t="s">
        <v>205</v>
      </c>
      <c r="K5" s="113"/>
      <c r="L5" s="113"/>
      <c r="M5" s="113" t="s">
        <v>206</v>
      </c>
      <c r="N5" s="113"/>
      <c r="O5" s="113"/>
      <c r="P5" s="113" t="s">
        <v>76</v>
      </c>
      <c r="Q5" s="113" t="s">
        <v>204</v>
      </c>
      <c r="R5" s="113"/>
      <c r="S5" s="113"/>
      <c r="T5" s="113" t="s">
        <v>205</v>
      </c>
      <c r="U5" s="113"/>
      <c r="V5" s="113"/>
      <c r="W5" s="113" t="s">
        <v>206</v>
      </c>
      <c r="X5" s="113"/>
      <c r="Y5" s="113"/>
      <c r="Z5" s="113" t="s">
        <v>76</v>
      </c>
      <c r="AA5" s="113" t="s">
        <v>204</v>
      </c>
      <c r="AB5" s="113"/>
      <c r="AC5" s="113"/>
      <c r="AD5" s="113" t="s">
        <v>205</v>
      </c>
      <c r="AE5" s="113"/>
      <c r="AF5" s="113"/>
      <c r="AG5" s="113" t="s">
        <v>206</v>
      </c>
      <c r="AH5" s="113"/>
      <c r="AI5" s="113"/>
      <c r="AJ5" s="113" t="s">
        <v>207</v>
      </c>
      <c r="AK5" s="113"/>
      <c r="AL5" s="113"/>
      <c r="AM5" s="124"/>
    </row>
    <row r="6" ht="35" customHeight="1" spans="1:39">
      <c r="A6" s="113" t="s">
        <v>99</v>
      </c>
      <c r="B6" s="113" t="s">
        <v>100</v>
      </c>
      <c r="C6" s="113"/>
      <c r="D6" s="113"/>
      <c r="E6" s="113"/>
      <c r="F6" s="113"/>
      <c r="G6" s="113" t="s">
        <v>208</v>
      </c>
      <c r="H6" s="113" t="s">
        <v>94</v>
      </c>
      <c r="I6" s="113" t="s">
        <v>95</v>
      </c>
      <c r="J6" s="113" t="s">
        <v>208</v>
      </c>
      <c r="K6" s="113" t="s">
        <v>94</v>
      </c>
      <c r="L6" s="113" t="s">
        <v>95</v>
      </c>
      <c r="M6" s="113" t="s">
        <v>208</v>
      </c>
      <c r="N6" s="113" t="s">
        <v>94</v>
      </c>
      <c r="O6" s="113" t="s">
        <v>95</v>
      </c>
      <c r="P6" s="113"/>
      <c r="Q6" s="113" t="s">
        <v>208</v>
      </c>
      <c r="R6" s="113" t="s">
        <v>94</v>
      </c>
      <c r="S6" s="113" t="s">
        <v>95</v>
      </c>
      <c r="T6" s="113" t="s">
        <v>208</v>
      </c>
      <c r="U6" s="113" t="s">
        <v>94</v>
      </c>
      <c r="V6" s="113" t="s">
        <v>95</v>
      </c>
      <c r="W6" s="113" t="s">
        <v>208</v>
      </c>
      <c r="X6" s="113" t="s">
        <v>94</v>
      </c>
      <c r="Y6" s="113" t="s">
        <v>95</v>
      </c>
      <c r="Z6" s="113"/>
      <c r="AA6" s="113" t="s">
        <v>208</v>
      </c>
      <c r="AB6" s="113" t="s">
        <v>94</v>
      </c>
      <c r="AC6" s="113" t="s">
        <v>95</v>
      </c>
      <c r="AD6" s="113" t="s">
        <v>208</v>
      </c>
      <c r="AE6" s="113" t="s">
        <v>94</v>
      </c>
      <c r="AF6" s="113" t="s">
        <v>95</v>
      </c>
      <c r="AG6" s="113" t="s">
        <v>208</v>
      </c>
      <c r="AH6" s="113" t="s">
        <v>94</v>
      </c>
      <c r="AI6" s="113" t="s">
        <v>95</v>
      </c>
      <c r="AJ6" s="113" t="s">
        <v>208</v>
      </c>
      <c r="AK6" s="113" t="s">
        <v>94</v>
      </c>
      <c r="AL6" s="113" t="s">
        <v>95</v>
      </c>
      <c r="AM6" s="124"/>
    </row>
    <row r="7" ht="19.9" customHeight="1" spans="1:39">
      <c r="A7" s="114"/>
      <c r="B7" s="114"/>
      <c r="C7" s="114"/>
      <c r="D7" s="114" t="s">
        <v>89</v>
      </c>
      <c r="E7" s="115">
        <v>2203.6</v>
      </c>
      <c r="F7" s="115">
        <v>1744.6</v>
      </c>
      <c r="G7" s="115">
        <v>1129.8</v>
      </c>
      <c r="H7" s="115">
        <v>880.23</v>
      </c>
      <c r="I7" s="115">
        <v>249.57</v>
      </c>
      <c r="J7" s="115">
        <v>614.8</v>
      </c>
      <c r="K7" s="115"/>
      <c r="L7" s="115">
        <v>614.8</v>
      </c>
      <c r="M7" s="115"/>
      <c r="N7" s="115"/>
      <c r="O7" s="115"/>
      <c r="P7" s="115">
        <v>459</v>
      </c>
      <c r="Q7" s="115">
        <v>459</v>
      </c>
      <c r="R7" s="115"/>
      <c r="S7" s="115">
        <v>459</v>
      </c>
      <c r="T7" s="115"/>
      <c r="U7" s="115"/>
      <c r="V7" s="115"/>
      <c r="W7" s="115"/>
      <c r="X7" s="115"/>
      <c r="Y7" s="115"/>
      <c r="Z7" s="115"/>
      <c r="AA7" s="115"/>
      <c r="AB7" s="115"/>
      <c r="AC7" s="115"/>
      <c r="AD7" s="115"/>
      <c r="AE7" s="115"/>
      <c r="AF7" s="115"/>
      <c r="AG7" s="115"/>
      <c r="AH7" s="115"/>
      <c r="AI7" s="115"/>
      <c r="AJ7" s="115"/>
      <c r="AK7" s="115"/>
      <c r="AL7" s="115"/>
      <c r="AM7" s="124"/>
    </row>
    <row r="8" ht="19.9" customHeight="1" spans="1:39">
      <c r="A8" s="116" t="s">
        <v>21</v>
      </c>
      <c r="B8" s="116" t="s">
        <v>21</v>
      </c>
      <c r="C8" s="117"/>
      <c r="D8" s="117" t="s">
        <v>21</v>
      </c>
      <c r="E8" s="118">
        <v>2203.6</v>
      </c>
      <c r="F8" s="118">
        <v>1744.6</v>
      </c>
      <c r="G8" s="118">
        <v>1129.8</v>
      </c>
      <c r="H8" s="118">
        <v>880.23</v>
      </c>
      <c r="I8" s="118">
        <v>249.57</v>
      </c>
      <c r="J8" s="118">
        <v>614.8</v>
      </c>
      <c r="K8" s="118"/>
      <c r="L8" s="118">
        <v>614.8</v>
      </c>
      <c r="M8" s="118"/>
      <c r="N8" s="118"/>
      <c r="O8" s="118"/>
      <c r="P8" s="118">
        <v>459</v>
      </c>
      <c r="Q8" s="118">
        <v>459</v>
      </c>
      <c r="R8" s="118"/>
      <c r="S8" s="118">
        <v>459</v>
      </c>
      <c r="T8" s="118"/>
      <c r="U8" s="118"/>
      <c r="V8" s="118"/>
      <c r="W8" s="118"/>
      <c r="X8" s="118"/>
      <c r="Y8" s="118"/>
      <c r="Z8" s="118"/>
      <c r="AA8" s="118"/>
      <c r="AB8" s="118"/>
      <c r="AC8" s="118"/>
      <c r="AD8" s="118"/>
      <c r="AE8" s="118"/>
      <c r="AF8" s="118"/>
      <c r="AG8" s="118"/>
      <c r="AH8" s="118"/>
      <c r="AI8" s="118"/>
      <c r="AJ8" s="118"/>
      <c r="AK8" s="118"/>
      <c r="AL8" s="118"/>
      <c r="AM8" s="124"/>
    </row>
    <row r="9" ht="19.9" customHeight="1" spans="1:39">
      <c r="A9" s="116" t="s">
        <v>21</v>
      </c>
      <c r="B9" s="116" t="s">
        <v>21</v>
      </c>
      <c r="C9" s="117"/>
      <c r="D9" s="119" t="s">
        <v>209</v>
      </c>
      <c r="E9" s="118">
        <v>2203.6</v>
      </c>
      <c r="F9" s="118">
        <v>1744.6</v>
      </c>
      <c r="G9" s="118">
        <v>1129.8</v>
      </c>
      <c r="H9" s="118">
        <v>880.23</v>
      </c>
      <c r="I9" s="118">
        <v>249.57</v>
      </c>
      <c r="J9" s="118">
        <v>614.8</v>
      </c>
      <c r="K9" s="118"/>
      <c r="L9" s="118">
        <v>614.8</v>
      </c>
      <c r="M9" s="118"/>
      <c r="N9" s="118"/>
      <c r="O9" s="118"/>
      <c r="P9" s="118">
        <v>459</v>
      </c>
      <c r="Q9" s="118">
        <v>459</v>
      </c>
      <c r="R9" s="118"/>
      <c r="S9" s="118">
        <v>459</v>
      </c>
      <c r="T9" s="118"/>
      <c r="U9" s="118"/>
      <c r="V9" s="118"/>
      <c r="W9" s="118"/>
      <c r="X9" s="118"/>
      <c r="Y9" s="118"/>
      <c r="Z9" s="118"/>
      <c r="AA9" s="118"/>
      <c r="AB9" s="118"/>
      <c r="AC9" s="118"/>
      <c r="AD9" s="118"/>
      <c r="AE9" s="118"/>
      <c r="AF9" s="118"/>
      <c r="AG9" s="118"/>
      <c r="AH9" s="118"/>
      <c r="AI9" s="118"/>
      <c r="AJ9" s="118"/>
      <c r="AK9" s="118"/>
      <c r="AL9" s="118"/>
      <c r="AM9" s="124"/>
    </row>
    <row r="10" ht="19.9" customHeight="1" spans="1:39">
      <c r="A10" s="116" t="s">
        <v>21</v>
      </c>
      <c r="B10" s="116" t="s">
        <v>21</v>
      </c>
      <c r="C10" s="117"/>
      <c r="D10" s="119" t="s">
        <v>210</v>
      </c>
      <c r="E10" s="118">
        <v>1230.89</v>
      </c>
      <c r="F10" s="118">
        <v>821.89</v>
      </c>
      <c r="G10" s="118">
        <v>821.89</v>
      </c>
      <c r="H10" s="118">
        <v>782.37</v>
      </c>
      <c r="I10" s="118">
        <v>39.52</v>
      </c>
      <c r="J10" s="118"/>
      <c r="K10" s="118"/>
      <c r="L10" s="118"/>
      <c r="M10" s="118"/>
      <c r="N10" s="118"/>
      <c r="O10" s="118"/>
      <c r="P10" s="118">
        <v>409</v>
      </c>
      <c r="Q10" s="118">
        <v>409</v>
      </c>
      <c r="R10" s="118"/>
      <c r="S10" s="118">
        <v>409</v>
      </c>
      <c r="T10" s="118"/>
      <c r="U10" s="118"/>
      <c r="V10" s="118"/>
      <c r="W10" s="118"/>
      <c r="X10" s="118"/>
      <c r="Y10" s="118"/>
      <c r="Z10" s="118"/>
      <c r="AA10" s="118"/>
      <c r="AB10" s="118"/>
      <c r="AC10" s="118"/>
      <c r="AD10" s="118"/>
      <c r="AE10" s="118"/>
      <c r="AF10" s="118"/>
      <c r="AG10" s="118"/>
      <c r="AH10" s="118"/>
      <c r="AI10" s="118"/>
      <c r="AJ10" s="118"/>
      <c r="AK10" s="118"/>
      <c r="AL10" s="118"/>
      <c r="AM10" s="124"/>
    </row>
    <row r="11" ht="19.9" customHeight="1" spans="1:39">
      <c r="A11" s="120" t="s">
        <v>211</v>
      </c>
      <c r="B11" s="120" t="s">
        <v>113</v>
      </c>
      <c r="C11" s="117" t="s">
        <v>90</v>
      </c>
      <c r="D11" s="119" t="s">
        <v>212</v>
      </c>
      <c r="E11" s="118">
        <v>178.67</v>
      </c>
      <c r="F11" s="118">
        <v>178.67</v>
      </c>
      <c r="G11" s="118">
        <v>178.67</v>
      </c>
      <c r="H11" s="118">
        <v>178.67</v>
      </c>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24"/>
    </row>
    <row r="12" ht="19.9" customHeight="1" spans="1:39">
      <c r="A12" s="120" t="s">
        <v>211</v>
      </c>
      <c r="B12" s="120" t="s">
        <v>115</v>
      </c>
      <c r="C12" s="117" t="s">
        <v>90</v>
      </c>
      <c r="D12" s="119" t="s">
        <v>213</v>
      </c>
      <c r="E12" s="118">
        <v>77.04</v>
      </c>
      <c r="F12" s="118">
        <v>77.04</v>
      </c>
      <c r="G12" s="118">
        <v>77.04</v>
      </c>
      <c r="H12" s="118">
        <v>77.04</v>
      </c>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24"/>
    </row>
    <row r="13" ht="19.9" customHeight="1" spans="1:39">
      <c r="A13" s="120" t="s">
        <v>211</v>
      </c>
      <c r="B13" s="120" t="s">
        <v>115</v>
      </c>
      <c r="C13" s="117" t="s">
        <v>90</v>
      </c>
      <c r="D13" s="119" t="s">
        <v>214</v>
      </c>
      <c r="E13" s="118">
        <v>35.75</v>
      </c>
      <c r="F13" s="118">
        <v>35.75</v>
      </c>
      <c r="G13" s="118">
        <v>35.75</v>
      </c>
      <c r="H13" s="118">
        <v>35.75</v>
      </c>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24"/>
    </row>
    <row r="14" ht="19.9" customHeight="1" spans="1:39">
      <c r="A14" s="120" t="s">
        <v>211</v>
      </c>
      <c r="B14" s="120" t="s">
        <v>115</v>
      </c>
      <c r="C14" s="117" t="s">
        <v>90</v>
      </c>
      <c r="D14" s="119" t="s">
        <v>215</v>
      </c>
      <c r="E14" s="118">
        <v>0.36</v>
      </c>
      <c r="F14" s="118">
        <v>0.36</v>
      </c>
      <c r="G14" s="118">
        <v>0.36</v>
      </c>
      <c r="H14" s="118">
        <v>0.36</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24"/>
    </row>
    <row r="15" ht="19.9" customHeight="1" spans="1:39">
      <c r="A15" s="120" t="s">
        <v>211</v>
      </c>
      <c r="B15" s="120" t="s">
        <v>115</v>
      </c>
      <c r="C15" s="117" t="s">
        <v>90</v>
      </c>
      <c r="D15" s="119" t="s">
        <v>216</v>
      </c>
      <c r="E15" s="118">
        <v>34.42</v>
      </c>
      <c r="F15" s="118">
        <v>34.42</v>
      </c>
      <c r="G15" s="118">
        <v>34.42</v>
      </c>
      <c r="H15" s="118">
        <v>34.42</v>
      </c>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24"/>
    </row>
    <row r="16" ht="19.9" customHeight="1" spans="1:39">
      <c r="A16" s="120" t="s">
        <v>211</v>
      </c>
      <c r="B16" s="120" t="s">
        <v>115</v>
      </c>
      <c r="C16" s="117" t="s">
        <v>90</v>
      </c>
      <c r="D16" s="119" t="s">
        <v>217</v>
      </c>
      <c r="E16" s="118">
        <v>6.5</v>
      </c>
      <c r="F16" s="118">
        <v>6.5</v>
      </c>
      <c r="G16" s="118">
        <v>6.5</v>
      </c>
      <c r="H16" s="118">
        <v>6.5</v>
      </c>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24"/>
    </row>
    <row r="17" ht="19.9" customHeight="1" spans="1:39">
      <c r="A17" s="120" t="s">
        <v>211</v>
      </c>
      <c r="B17" s="120" t="s">
        <v>117</v>
      </c>
      <c r="C17" s="117" t="s">
        <v>90</v>
      </c>
      <c r="D17" s="119" t="s">
        <v>218</v>
      </c>
      <c r="E17" s="118">
        <v>73.39</v>
      </c>
      <c r="F17" s="118">
        <v>73.39</v>
      </c>
      <c r="G17" s="118">
        <v>73.39</v>
      </c>
      <c r="H17" s="118">
        <v>73.39</v>
      </c>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24"/>
    </row>
    <row r="18" ht="19.9" customHeight="1" spans="1:39">
      <c r="A18" s="120" t="s">
        <v>211</v>
      </c>
      <c r="B18" s="120" t="s">
        <v>117</v>
      </c>
      <c r="C18" s="117" t="s">
        <v>90</v>
      </c>
      <c r="D18" s="119" t="s">
        <v>219</v>
      </c>
      <c r="E18" s="118">
        <v>5.21</v>
      </c>
      <c r="F18" s="118">
        <v>5.21</v>
      </c>
      <c r="G18" s="118">
        <v>5.21</v>
      </c>
      <c r="H18" s="118">
        <v>5.21</v>
      </c>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24"/>
    </row>
    <row r="19" ht="19.9" customHeight="1" spans="1:39">
      <c r="A19" s="120" t="s">
        <v>211</v>
      </c>
      <c r="B19" s="120" t="s">
        <v>117</v>
      </c>
      <c r="C19" s="117" t="s">
        <v>90</v>
      </c>
      <c r="D19" s="119" t="s">
        <v>220</v>
      </c>
      <c r="E19" s="118">
        <v>46.38</v>
      </c>
      <c r="F19" s="118">
        <v>46.38</v>
      </c>
      <c r="G19" s="118">
        <v>46.38</v>
      </c>
      <c r="H19" s="118">
        <v>46.38</v>
      </c>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24"/>
    </row>
    <row r="20" ht="19.9" customHeight="1" spans="1:39">
      <c r="A20" s="120" t="s">
        <v>211</v>
      </c>
      <c r="B20" s="120" t="s">
        <v>117</v>
      </c>
      <c r="C20" s="117" t="s">
        <v>90</v>
      </c>
      <c r="D20" s="119" t="s">
        <v>221</v>
      </c>
      <c r="E20" s="118">
        <v>21.8</v>
      </c>
      <c r="F20" s="118">
        <v>21.8</v>
      </c>
      <c r="G20" s="118">
        <v>21.8</v>
      </c>
      <c r="H20" s="118">
        <v>21.8</v>
      </c>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24"/>
    </row>
    <row r="21" ht="19.9" customHeight="1" spans="1:39">
      <c r="A21" s="120" t="s">
        <v>211</v>
      </c>
      <c r="B21" s="120" t="s">
        <v>105</v>
      </c>
      <c r="C21" s="117" t="s">
        <v>90</v>
      </c>
      <c r="D21" s="119" t="s">
        <v>222</v>
      </c>
      <c r="E21" s="118">
        <v>11.09</v>
      </c>
      <c r="F21" s="118">
        <v>11.09</v>
      </c>
      <c r="G21" s="118">
        <v>11.09</v>
      </c>
      <c r="H21" s="118">
        <v>11.09</v>
      </c>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24"/>
    </row>
    <row r="22" ht="19.9" customHeight="1" spans="1:39">
      <c r="A22" s="120" t="s">
        <v>211</v>
      </c>
      <c r="B22" s="120" t="s">
        <v>128</v>
      </c>
      <c r="C22" s="117" t="s">
        <v>90</v>
      </c>
      <c r="D22" s="119" t="s">
        <v>223</v>
      </c>
      <c r="E22" s="118">
        <v>210.04</v>
      </c>
      <c r="F22" s="118">
        <v>210.04</v>
      </c>
      <c r="G22" s="118">
        <v>210.04</v>
      </c>
      <c r="H22" s="118">
        <v>210.04</v>
      </c>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24"/>
    </row>
    <row r="23" ht="19.9" customHeight="1" spans="1:39">
      <c r="A23" s="120" t="s">
        <v>211</v>
      </c>
      <c r="B23" s="120" t="s">
        <v>128</v>
      </c>
      <c r="C23" s="117" t="s">
        <v>90</v>
      </c>
      <c r="D23" s="119" t="s">
        <v>224</v>
      </c>
      <c r="E23" s="118">
        <v>84.01</v>
      </c>
      <c r="F23" s="118">
        <v>84.01</v>
      </c>
      <c r="G23" s="118">
        <v>84.01</v>
      </c>
      <c r="H23" s="118">
        <v>84.01</v>
      </c>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24"/>
    </row>
    <row r="24" ht="19.9" customHeight="1" spans="1:39">
      <c r="A24" s="120" t="s">
        <v>211</v>
      </c>
      <c r="B24" s="120" t="s">
        <v>128</v>
      </c>
      <c r="C24" s="117" t="s">
        <v>90</v>
      </c>
      <c r="D24" s="119" t="s">
        <v>225</v>
      </c>
      <c r="E24" s="118">
        <v>82.63</v>
      </c>
      <c r="F24" s="118">
        <v>82.63</v>
      </c>
      <c r="G24" s="118">
        <v>82.63</v>
      </c>
      <c r="H24" s="118">
        <v>82.63</v>
      </c>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24"/>
    </row>
    <row r="25" ht="19.9" customHeight="1" spans="1:39">
      <c r="A25" s="120" t="s">
        <v>211</v>
      </c>
      <c r="B25" s="120" t="s">
        <v>128</v>
      </c>
      <c r="C25" s="117" t="s">
        <v>90</v>
      </c>
      <c r="D25" s="119" t="s">
        <v>226</v>
      </c>
      <c r="E25" s="118">
        <v>43.4</v>
      </c>
      <c r="F25" s="118">
        <v>43.4</v>
      </c>
      <c r="G25" s="118">
        <v>43.4</v>
      </c>
      <c r="H25" s="118">
        <v>43.4</v>
      </c>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24"/>
    </row>
    <row r="26" ht="19.9" customHeight="1" spans="1:39">
      <c r="A26" s="120" t="s">
        <v>211</v>
      </c>
      <c r="B26" s="120" t="s">
        <v>122</v>
      </c>
      <c r="C26" s="117" t="s">
        <v>90</v>
      </c>
      <c r="D26" s="119" t="s">
        <v>227</v>
      </c>
      <c r="E26" s="118">
        <v>76.35</v>
      </c>
      <c r="F26" s="118">
        <v>76.35</v>
      </c>
      <c r="G26" s="118">
        <v>76.35</v>
      </c>
      <c r="H26" s="118">
        <v>76.35</v>
      </c>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24"/>
    </row>
    <row r="27" ht="19.9" customHeight="1" spans="1:39">
      <c r="A27" s="120" t="s">
        <v>211</v>
      </c>
      <c r="B27" s="120" t="s">
        <v>139</v>
      </c>
      <c r="C27" s="117" t="s">
        <v>90</v>
      </c>
      <c r="D27" s="119" t="s">
        <v>228</v>
      </c>
      <c r="E27" s="118">
        <v>37.4</v>
      </c>
      <c r="F27" s="118">
        <v>37.4</v>
      </c>
      <c r="G27" s="118">
        <v>37.4</v>
      </c>
      <c r="H27" s="118">
        <v>37.4</v>
      </c>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24"/>
    </row>
    <row r="28" ht="19.9" customHeight="1" spans="1:39">
      <c r="A28" s="120" t="s">
        <v>211</v>
      </c>
      <c r="B28" s="120" t="s">
        <v>229</v>
      </c>
      <c r="C28" s="117" t="s">
        <v>90</v>
      </c>
      <c r="D28" s="119" t="s">
        <v>230</v>
      </c>
      <c r="E28" s="118">
        <v>29.39</v>
      </c>
      <c r="F28" s="118">
        <v>29.39</v>
      </c>
      <c r="G28" s="118">
        <v>29.39</v>
      </c>
      <c r="H28" s="118">
        <v>29.39</v>
      </c>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24"/>
    </row>
    <row r="29" ht="19.9" customHeight="1" spans="1:39">
      <c r="A29" s="120" t="s">
        <v>211</v>
      </c>
      <c r="B29" s="120" t="s">
        <v>109</v>
      </c>
      <c r="C29" s="117" t="s">
        <v>90</v>
      </c>
      <c r="D29" s="119" t="s">
        <v>231</v>
      </c>
      <c r="E29" s="118">
        <v>3.18</v>
      </c>
      <c r="F29" s="118">
        <v>3.18</v>
      </c>
      <c r="G29" s="118">
        <v>3.18</v>
      </c>
      <c r="H29" s="118">
        <v>3.18</v>
      </c>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24"/>
    </row>
    <row r="30" ht="19.9" customHeight="1" spans="1:39">
      <c r="A30" s="120" t="s">
        <v>211</v>
      </c>
      <c r="B30" s="120" t="s">
        <v>141</v>
      </c>
      <c r="C30" s="117" t="s">
        <v>90</v>
      </c>
      <c r="D30" s="119" t="s">
        <v>232</v>
      </c>
      <c r="E30" s="118">
        <v>10.82</v>
      </c>
      <c r="F30" s="118">
        <v>10.82</v>
      </c>
      <c r="G30" s="118">
        <v>10.82</v>
      </c>
      <c r="H30" s="118">
        <v>10.82</v>
      </c>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24"/>
    </row>
    <row r="31" ht="19.9" customHeight="1" spans="1:39">
      <c r="A31" s="120" t="s">
        <v>211</v>
      </c>
      <c r="B31" s="120" t="s">
        <v>141</v>
      </c>
      <c r="C31" s="117" t="s">
        <v>90</v>
      </c>
      <c r="D31" s="119" t="s">
        <v>233</v>
      </c>
      <c r="E31" s="118">
        <v>2.02</v>
      </c>
      <c r="F31" s="118">
        <v>2.02</v>
      </c>
      <c r="G31" s="118">
        <v>2.02</v>
      </c>
      <c r="H31" s="118">
        <v>2.02</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24"/>
    </row>
    <row r="32" ht="19.9" customHeight="1" spans="1:39">
      <c r="A32" s="120" t="s">
        <v>211</v>
      </c>
      <c r="B32" s="120" t="s">
        <v>141</v>
      </c>
      <c r="C32" s="117" t="s">
        <v>90</v>
      </c>
      <c r="D32" s="119" t="s">
        <v>234</v>
      </c>
      <c r="E32" s="118">
        <v>1.32</v>
      </c>
      <c r="F32" s="118">
        <v>1.32</v>
      </c>
      <c r="G32" s="118">
        <v>1.32</v>
      </c>
      <c r="H32" s="118">
        <v>1.32</v>
      </c>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24"/>
    </row>
    <row r="33" ht="19.9" customHeight="1" spans="1:39">
      <c r="A33" s="120" t="s">
        <v>211</v>
      </c>
      <c r="B33" s="120" t="s">
        <v>141</v>
      </c>
      <c r="C33" s="117" t="s">
        <v>90</v>
      </c>
      <c r="D33" s="119" t="s">
        <v>235</v>
      </c>
      <c r="E33" s="118">
        <v>7.48</v>
      </c>
      <c r="F33" s="118">
        <v>7.48</v>
      </c>
      <c r="G33" s="118">
        <v>7.48</v>
      </c>
      <c r="H33" s="118">
        <v>7.48</v>
      </c>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24"/>
    </row>
    <row r="34" ht="19.9" customHeight="1" spans="1:39">
      <c r="A34" s="120" t="s">
        <v>211</v>
      </c>
      <c r="B34" s="120" t="s">
        <v>143</v>
      </c>
      <c r="C34" s="117" t="s">
        <v>90</v>
      </c>
      <c r="D34" s="119" t="s">
        <v>236</v>
      </c>
      <c r="E34" s="118">
        <v>65.81</v>
      </c>
      <c r="F34" s="118">
        <v>65.81</v>
      </c>
      <c r="G34" s="118">
        <v>65.81</v>
      </c>
      <c r="H34" s="118">
        <v>65.81</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24"/>
    </row>
    <row r="35" ht="19.9" customHeight="1" spans="1:39">
      <c r="A35" s="120" t="s">
        <v>211</v>
      </c>
      <c r="B35" s="120" t="s">
        <v>107</v>
      </c>
      <c r="C35" s="117" t="s">
        <v>90</v>
      </c>
      <c r="D35" s="119" t="s">
        <v>237</v>
      </c>
      <c r="E35" s="118">
        <v>457.72</v>
      </c>
      <c r="F35" s="118">
        <v>48.72</v>
      </c>
      <c r="G35" s="118">
        <v>48.72</v>
      </c>
      <c r="H35" s="118">
        <v>9.2</v>
      </c>
      <c r="I35" s="118">
        <v>39.52</v>
      </c>
      <c r="J35" s="118"/>
      <c r="K35" s="118"/>
      <c r="L35" s="118"/>
      <c r="M35" s="118"/>
      <c r="N35" s="118"/>
      <c r="O35" s="118"/>
      <c r="P35" s="118">
        <v>409</v>
      </c>
      <c r="Q35" s="118">
        <v>409</v>
      </c>
      <c r="R35" s="118"/>
      <c r="S35" s="118">
        <v>409</v>
      </c>
      <c r="T35" s="118"/>
      <c r="U35" s="118"/>
      <c r="V35" s="118"/>
      <c r="W35" s="118"/>
      <c r="X35" s="118"/>
      <c r="Y35" s="118"/>
      <c r="Z35" s="118"/>
      <c r="AA35" s="118"/>
      <c r="AB35" s="118"/>
      <c r="AC35" s="118"/>
      <c r="AD35" s="118"/>
      <c r="AE35" s="118"/>
      <c r="AF35" s="118"/>
      <c r="AG35" s="118"/>
      <c r="AH35" s="118"/>
      <c r="AI35" s="118"/>
      <c r="AJ35" s="118"/>
      <c r="AK35" s="118"/>
      <c r="AL35" s="118"/>
      <c r="AM35" s="124"/>
    </row>
    <row r="36" ht="19.9" customHeight="1" spans="1:39">
      <c r="A36" s="120" t="s">
        <v>211</v>
      </c>
      <c r="B36" s="120" t="s">
        <v>107</v>
      </c>
      <c r="C36" s="117" t="s">
        <v>90</v>
      </c>
      <c r="D36" s="119" t="s">
        <v>238</v>
      </c>
      <c r="E36" s="118">
        <v>9.2</v>
      </c>
      <c r="F36" s="118">
        <v>9.2</v>
      </c>
      <c r="G36" s="118">
        <v>9.2</v>
      </c>
      <c r="H36" s="118">
        <v>9.2</v>
      </c>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24"/>
    </row>
    <row r="37" ht="19.9" customHeight="1" spans="1:39">
      <c r="A37" s="120" t="s">
        <v>211</v>
      </c>
      <c r="B37" s="120" t="s">
        <v>107</v>
      </c>
      <c r="C37" s="117" t="s">
        <v>90</v>
      </c>
      <c r="D37" s="119" t="s">
        <v>239</v>
      </c>
      <c r="E37" s="118">
        <v>39.52</v>
      </c>
      <c r="F37" s="118">
        <v>39.52</v>
      </c>
      <c r="G37" s="118">
        <v>39.52</v>
      </c>
      <c r="H37" s="118"/>
      <c r="I37" s="118">
        <v>39.52</v>
      </c>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24"/>
    </row>
    <row r="38" ht="19.9" customHeight="1" spans="1:39">
      <c r="A38" s="120" t="s">
        <v>211</v>
      </c>
      <c r="B38" s="120" t="s">
        <v>107</v>
      </c>
      <c r="C38" s="117" t="s">
        <v>90</v>
      </c>
      <c r="D38" s="119" t="s">
        <v>240</v>
      </c>
      <c r="E38" s="118">
        <v>409</v>
      </c>
      <c r="F38" s="118"/>
      <c r="G38" s="118"/>
      <c r="H38" s="118"/>
      <c r="I38" s="118"/>
      <c r="J38" s="118"/>
      <c r="K38" s="118"/>
      <c r="L38" s="118"/>
      <c r="M38" s="118"/>
      <c r="N38" s="118"/>
      <c r="O38" s="118"/>
      <c r="P38" s="118">
        <v>409</v>
      </c>
      <c r="Q38" s="118">
        <v>409</v>
      </c>
      <c r="R38" s="118"/>
      <c r="S38" s="118">
        <v>409</v>
      </c>
      <c r="T38" s="118"/>
      <c r="U38" s="118"/>
      <c r="V38" s="118"/>
      <c r="W38" s="118"/>
      <c r="X38" s="118"/>
      <c r="Y38" s="118"/>
      <c r="Z38" s="118"/>
      <c r="AA38" s="118"/>
      <c r="AB38" s="118"/>
      <c r="AC38" s="118"/>
      <c r="AD38" s="118"/>
      <c r="AE38" s="118"/>
      <c r="AF38" s="118"/>
      <c r="AG38" s="118"/>
      <c r="AH38" s="118"/>
      <c r="AI38" s="118"/>
      <c r="AJ38" s="118"/>
      <c r="AK38" s="118"/>
      <c r="AL38" s="118"/>
      <c r="AM38" s="124"/>
    </row>
    <row r="39" ht="19.9" customHeight="1" spans="1:39">
      <c r="A39" s="116" t="s">
        <v>21</v>
      </c>
      <c r="B39" s="116" t="s">
        <v>21</v>
      </c>
      <c r="C39" s="117"/>
      <c r="D39" s="119" t="s">
        <v>241</v>
      </c>
      <c r="E39" s="118">
        <v>955.17</v>
      </c>
      <c r="F39" s="118">
        <v>905.18</v>
      </c>
      <c r="G39" s="118">
        <v>300.38</v>
      </c>
      <c r="H39" s="118">
        <v>90.33</v>
      </c>
      <c r="I39" s="118">
        <v>210.05</v>
      </c>
      <c r="J39" s="118">
        <v>604.8</v>
      </c>
      <c r="K39" s="118"/>
      <c r="L39" s="118">
        <v>604.8</v>
      </c>
      <c r="M39" s="118"/>
      <c r="N39" s="118"/>
      <c r="O39" s="118"/>
      <c r="P39" s="118">
        <v>50</v>
      </c>
      <c r="Q39" s="118">
        <v>50</v>
      </c>
      <c r="R39" s="118"/>
      <c r="S39" s="118">
        <v>50</v>
      </c>
      <c r="T39" s="118"/>
      <c r="U39" s="118"/>
      <c r="V39" s="118"/>
      <c r="W39" s="118"/>
      <c r="X39" s="118"/>
      <c r="Y39" s="118"/>
      <c r="Z39" s="118"/>
      <c r="AA39" s="118"/>
      <c r="AB39" s="118"/>
      <c r="AC39" s="118"/>
      <c r="AD39" s="118"/>
      <c r="AE39" s="118"/>
      <c r="AF39" s="118"/>
      <c r="AG39" s="118"/>
      <c r="AH39" s="118"/>
      <c r="AI39" s="118"/>
      <c r="AJ39" s="118"/>
      <c r="AK39" s="118"/>
      <c r="AL39" s="118"/>
      <c r="AM39" s="124"/>
    </row>
    <row r="40" ht="19.9" customHeight="1" spans="1:39">
      <c r="A40" s="120" t="s">
        <v>242</v>
      </c>
      <c r="B40" s="120" t="s">
        <v>113</v>
      </c>
      <c r="C40" s="117" t="s">
        <v>90</v>
      </c>
      <c r="D40" s="119" t="s">
        <v>243</v>
      </c>
      <c r="E40" s="118">
        <v>38</v>
      </c>
      <c r="F40" s="118">
        <v>30</v>
      </c>
      <c r="G40" s="118">
        <v>27</v>
      </c>
      <c r="H40" s="118">
        <v>8</v>
      </c>
      <c r="I40" s="118">
        <v>19</v>
      </c>
      <c r="J40" s="118">
        <v>3</v>
      </c>
      <c r="K40" s="118"/>
      <c r="L40" s="118">
        <v>3</v>
      </c>
      <c r="M40" s="118"/>
      <c r="N40" s="118"/>
      <c r="O40" s="118"/>
      <c r="P40" s="118">
        <v>8</v>
      </c>
      <c r="Q40" s="118">
        <v>8</v>
      </c>
      <c r="R40" s="118"/>
      <c r="S40" s="118">
        <v>8</v>
      </c>
      <c r="T40" s="118"/>
      <c r="U40" s="118"/>
      <c r="V40" s="118"/>
      <c r="W40" s="118"/>
      <c r="X40" s="118"/>
      <c r="Y40" s="118"/>
      <c r="Z40" s="118"/>
      <c r="AA40" s="118"/>
      <c r="AB40" s="118"/>
      <c r="AC40" s="118"/>
      <c r="AD40" s="118"/>
      <c r="AE40" s="118"/>
      <c r="AF40" s="118"/>
      <c r="AG40" s="118"/>
      <c r="AH40" s="118"/>
      <c r="AI40" s="118"/>
      <c r="AJ40" s="118"/>
      <c r="AK40" s="118"/>
      <c r="AL40" s="118"/>
      <c r="AM40" s="124"/>
    </row>
    <row r="41" ht="19.9" customHeight="1" spans="1:39">
      <c r="A41" s="120" t="s">
        <v>242</v>
      </c>
      <c r="B41" s="120" t="s">
        <v>103</v>
      </c>
      <c r="C41" s="117" t="s">
        <v>90</v>
      </c>
      <c r="D41" s="119" t="s">
        <v>244</v>
      </c>
      <c r="E41" s="118">
        <v>0.5</v>
      </c>
      <c r="F41" s="118">
        <v>0.5</v>
      </c>
      <c r="G41" s="118">
        <v>0.5</v>
      </c>
      <c r="H41" s="118">
        <v>0.5</v>
      </c>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24"/>
    </row>
    <row r="42" ht="19.9" customHeight="1" spans="1:39">
      <c r="A42" s="120" t="s">
        <v>242</v>
      </c>
      <c r="B42" s="120" t="s">
        <v>105</v>
      </c>
      <c r="C42" s="117" t="s">
        <v>90</v>
      </c>
      <c r="D42" s="119" t="s">
        <v>245</v>
      </c>
      <c r="E42" s="118">
        <v>3</v>
      </c>
      <c r="F42" s="118">
        <v>3</v>
      </c>
      <c r="G42" s="118">
        <v>3</v>
      </c>
      <c r="H42" s="118">
        <v>3</v>
      </c>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24"/>
    </row>
    <row r="43" ht="19.9" customHeight="1" spans="1:39">
      <c r="A43" s="120" t="s">
        <v>242</v>
      </c>
      <c r="B43" s="120" t="s">
        <v>128</v>
      </c>
      <c r="C43" s="117" t="s">
        <v>90</v>
      </c>
      <c r="D43" s="119" t="s">
        <v>246</v>
      </c>
      <c r="E43" s="118">
        <v>3.6</v>
      </c>
      <c r="F43" s="118">
        <v>3.6</v>
      </c>
      <c r="G43" s="118">
        <v>3.6</v>
      </c>
      <c r="H43" s="118">
        <v>2.4</v>
      </c>
      <c r="I43" s="118">
        <v>1.2</v>
      </c>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24"/>
    </row>
    <row r="44" ht="19.9" customHeight="1" spans="1:39">
      <c r="A44" s="120" t="s">
        <v>242</v>
      </c>
      <c r="B44" s="120" t="s">
        <v>139</v>
      </c>
      <c r="C44" s="117" t="s">
        <v>90</v>
      </c>
      <c r="D44" s="119" t="s">
        <v>247</v>
      </c>
      <c r="E44" s="118">
        <v>1.2</v>
      </c>
      <c r="F44" s="118">
        <v>1.2</v>
      </c>
      <c r="G44" s="118">
        <v>1.2</v>
      </c>
      <c r="H44" s="118">
        <v>1.2</v>
      </c>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24"/>
    </row>
    <row r="45" ht="19.9" customHeight="1" spans="1:39">
      <c r="A45" s="120" t="s">
        <v>242</v>
      </c>
      <c r="B45" s="120" t="s">
        <v>109</v>
      </c>
      <c r="C45" s="117" t="s">
        <v>90</v>
      </c>
      <c r="D45" s="119" t="s">
        <v>248</v>
      </c>
      <c r="E45" s="118">
        <v>33</v>
      </c>
      <c r="F45" s="118">
        <v>28</v>
      </c>
      <c r="G45" s="118">
        <v>23</v>
      </c>
      <c r="H45" s="118">
        <v>2</v>
      </c>
      <c r="I45" s="118">
        <v>21</v>
      </c>
      <c r="J45" s="118">
        <v>5</v>
      </c>
      <c r="K45" s="118"/>
      <c r="L45" s="118">
        <v>5</v>
      </c>
      <c r="M45" s="118"/>
      <c r="N45" s="118"/>
      <c r="O45" s="118"/>
      <c r="P45" s="118">
        <v>5</v>
      </c>
      <c r="Q45" s="118">
        <v>5</v>
      </c>
      <c r="R45" s="118"/>
      <c r="S45" s="118">
        <v>5</v>
      </c>
      <c r="T45" s="118"/>
      <c r="U45" s="118"/>
      <c r="V45" s="118"/>
      <c r="W45" s="118"/>
      <c r="X45" s="118"/>
      <c r="Y45" s="118"/>
      <c r="Z45" s="118"/>
      <c r="AA45" s="118"/>
      <c r="AB45" s="118"/>
      <c r="AC45" s="118"/>
      <c r="AD45" s="118"/>
      <c r="AE45" s="118"/>
      <c r="AF45" s="118"/>
      <c r="AG45" s="118"/>
      <c r="AH45" s="118"/>
      <c r="AI45" s="118"/>
      <c r="AJ45" s="118"/>
      <c r="AK45" s="118"/>
      <c r="AL45" s="118"/>
      <c r="AM45" s="124"/>
    </row>
    <row r="46" ht="19.9" customHeight="1" spans="1:39">
      <c r="A46" s="120" t="s">
        <v>242</v>
      </c>
      <c r="B46" s="120" t="s">
        <v>143</v>
      </c>
      <c r="C46" s="117" t="s">
        <v>90</v>
      </c>
      <c r="D46" s="119" t="s">
        <v>249</v>
      </c>
      <c r="E46" s="118">
        <v>2</v>
      </c>
      <c r="F46" s="118">
        <v>2</v>
      </c>
      <c r="G46" s="118">
        <v>2</v>
      </c>
      <c r="H46" s="118">
        <v>2</v>
      </c>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24"/>
    </row>
    <row r="47" ht="19.9" customHeight="1" spans="1:39">
      <c r="A47" s="120" t="s">
        <v>242</v>
      </c>
      <c r="B47" s="120" t="s">
        <v>145</v>
      </c>
      <c r="C47" s="117" t="s">
        <v>90</v>
      </c>
      <c r="D47" s="119" t="s">
        <v>250</v>
      </c>
      <c r="E47" s="118">
        <v>0.6</v>
      </c>
      <c r="F47" s="118">
        <v>0.6</v>
      </c>
      <c r="G47" s="118">
        <v>0.6</v>
      </c>
      <c r="H47" s="118">
        <v>0.6</v>
      </c>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24"/>
    </row>
    <row r="48" ht="19.9" customHeight="1" spans="1:39">
      <c r="A48" s="120" t="s">
        <v>242</v>
      </c>
      <c r="B48" s="120" t="s">
        <v>251</v>
      </c>
      <c r="C48" s="117" t="s">
        <v>90</v>
      </c>
      <c r="D48" s="119" t="s">
        <v>252</v>
      </c>
      <c r="E48" s="118">
        <v>2</v>
      </c>
      <c r="F48" s="118">
        <v>1</v>
      </c>
      <c r="G48" s="118">
        <v>1</v>
      </c>
      <c r="H48" s="118">
        <v>1</v>
      </c>
      <c r="I48" s="118"/>
      <c r="J48" s="118"/>
      <c r="K48" s="118"/>
      <c r="L48" s="118"/>
      <c r="M48" s="118"/>
      <c r="N48" s="118"/>
      <c r="O48" s="118"/>
      <c r="P48" s="118">
        <v>1</v>
      </c>
      <c r="Q48" s="118">
        <v>1</v>
      </c>
      <c r="R48" s="118"/>
      <c r="S48" s="118">
        <v>1</v>
      </c>
      <c r="T48" s="118"/>
      <c r="U48" s="118"/>
      <c r="V48" s="118"/>
      <c r="W48" s="118"/>
      <c r="X48" s="118"/>
      <c r="Y48" s="118"/>
      <c r="Z48" s="118"/>
      <c r="AA48" s="118"/>
      <c r="AB48" s="118"/>
      <c r="AC48" s="118"/>
      <c r="AD48" s="118"/>
      <c r="AE48" s="118"/>
      <c r="AF48" s="118"/>
      <c r="AG48" s="118"/>
      <c r="AH48" s="118"/>
      <c r="AI48" s="118"/>
      <c r="AJ48" s="118"/>
      <c r="AK48" s="118"/>
      <c r="AL48" s="118"/>
      <c r="AM48" s="124"/>
    </row>
    <row r="49" ht="19.9" customHeight="1" spans="1:39">
      <c r="A49" s="120" t="s">
        <v>242</v>
      </c>
      <c r="B49" s="120" t="s">
        <v>253</v>
      </c>
      <c r="C49" s="117" t="s">
        <v>90</v>
      </c>
      <c r="D49" s="119" t="s">
        <v>254</v>
      </c>
      <c r="E49" s="118">
        <v>3.95</v>
      </c>
      <c r="F49" s="118">
        <v>3.95</v>
      </c>
      <c r="G49" s="118">
        <v>3.95</v>
      </c>
      <c r="H49" s="118">
        <v>3.95</v>
      </c>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24"/>
    </row>
    <row r="50" ht="19.9" customHeight="1" spans="1:39">
      <c r="A50" s="120" t="s">
        <v>242</v>
      </c>
      <c r="B50" s="120" t="s">
        <v>255</v>
      </c>
      <c r="C50" s="117" t="s">
        <v>90</v>
      </c>
      <c r="D50" s="119" t="s">
        <v>256</v>
      </c>
      <c r="E50" s="118">
        <v>72.32</v>
      </c>
      <c r="F50" s="118">
        <v>72.32</v>
      </c>
      <c r="G50" s="118">
        <v>72.32</v>
      </c>
      <c r="H50" s="118">
        <v>1.32</v>
      </c>
      <c r="I50" s="118">
        <v>71</v>
      </c>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24"/>
    </row>
    <row r="51" ht="19.9" customHeight="1" spans="1:39">
      <c r="A51" s="120" t="s">
        <v>242</v>
      </c>
      <c r="B51" s="120" t="s">
        <v>255</v>
      </c>
      <c r="C51" s="117" t="s">
        <v>90</v>
      </c>
      <c r="D51" s="119" t="s">
        <v>257</v>
      </c>
      <c r="E51" s="118">
        <v>71</v>
      </c>
      <c r="F51" s="118">
        <v>71</v>
      </c>
      <c r="G51" s="118">
        <v>71</v>
      </c>
      <c r="H51" s="118"/>
      <c r="I51" s="118">
        <v>71</v>
      </c>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24"/>
    </row>
    <row r="52" ht="19.9" customHeight="1" spans="1:39">
      <c r="A52" s="120" t="s">
        <v>242</v>
      </c>
      <c r="B52" s="120" t="s">
        <v>255</v>
      </c>
      <c r="C52" s="117" t="s">
        <v>90</v>
      </c>
      <c r="D52" s="119" t="s">
        <v>258</v>
      </c>
      <c r="E52" s="118">
        <v>1.32</v>
      </c>
      <c r="F52" s="118">
        <v>1.32</v>
      </c>
      <c r="G52" s="118">
        <v>1.32</v>
      </c>
      <c r="H52" s="118">
        <v>1.32</v>
      </c>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24"/>
    </row>
    <row r="53" ht="19.9" customHeight="1" spans="1:39">
      <c r="A53" s="120" t="s">
        <v>242</v>
      </c>
      <c r="B53" s="120" t="s">
        <v>259</v>
      </c>
      <c r="C53" s="117" t="s">
        <v>90</v>
      </c>
      <c r="D53" s="119" t="s">
        <v>260</v>
      </c>
      <c r="E53" s="118">
        <v>28.88</v>
      </c>
      <c r="F53" s="118">
        <v>13.88</v>
      </c>
      <c r="G53" s="118">
        <v>13.88</v>
      </c>
      <c r="H53" s="118"/>
      <c r="I53" s="118">
        <v>13.88</v>
      </c>
      <c r="J53" s="118"/>
      <c r="K53" s="118"/>
      <c r="L53" s="118"/>
      <c r="M53" s="118"/>
      <c r="N53" s="118"/>
      <c r="O53" s="118"/>
      <c r="P53" s="118">
        <v>15</v>
      </c>
      <c r="Q53" s="118">
        <v>15</v>
      </c>
      <c r="R53" s="118"/>
      <c r="S53" s="118">
        <v>15</v>
      </c>
      <c r="T53" s="118"/>
      <c r="U53" s="118"/>
      <c r="V53" s="118"/>
      <c r="W53" s="118"/>
      <c r="X53" s="118"/>
      <c r="Y53" s="118"/>
      <c r="Z53" s="118"/>
      <c r="AA53" s="118"/>
      <c r="AB53" s="118"/>
      <c r="AC53" s="118"/>
      <c r="AD53" s="118"/>
      <c r="AE53" s="118"/>
      <c r="AF53" s="118"/>
      <c r="AG53" s="118"/>
      <c r="AH53" s="118"/>
      <c r="AI53" s="118"/>
      <c r="AJ53" s="118"/>
      <c r="AK53" s="118"/>
      <c r="AL53" s="118"/>
      <c r="AM53" s="124"/>
    </row>
    <row r="54" ht="19.9" customHeight="1" spans="1:39">
      <c r="A54" s="120" t="s">
        <v>242</v>
      </c>
      <c r="B54" s="120" t="s">
        <v>261</v>
      </c>
      <c r="C54" s="117" t="s">
        <v>90</v>
      </c>
      <c r="D54" s="119" t="s">
        <v>262</v>
      </c>
      <c r="E54" s="118">
        <v>10</v>
      </c>
      <c r="F54" s="118">
        <v>10</v>
      </c>
      <c r="G54" s="118">
        <v>10</v>
      </c>
      <c r="H54" s="118">
        <v>10</v>
      </c>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24"/>
    </row>
    <row r="55" ht="19.9" customHeight="1" spans="1:39">
      <c r="A55" s="120" t="s">
        <v>242</v>
      </c>
      <c r="B55" s="120" t="s">
        <v>147</v>
      </c>
      <c r="C55" s="117" t="s">
        <v>90</v>
      </c>
      <c r="D55" s="119" t="s">
        <v>263</v>
      </c>
      <c r="E55" s="118">
        <v>10</v>
      </c>
      <c r="F55" s="118">
        <v>10</v>
      </c>
      <c r="G55" s="118">
        <v>10</v>
      </c>
      <c r="H55" s="118">
        <v>10</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24"/>
    </row>
    <row r="56" ht="19.9" customHeight="1" spans="1:39">
      <c r="A56" s="120" t="s">
        <v>242</v>
      </c>
      <c r="B56" s="120" t="s">
        <v>264</v>
      </c>
      <c r="C56" s="117" t="s">
        <v>90</v>
      </c>
      <c r="D56" s="119" t="s">
        <v>265</v>
      </c>
      <c r="E56" s="118">
        <v>6</v>
      </c>
      <c r="F56" s="118">
        <v>6</v>
      </c>
      <c r="G56" s="118">
        <v>6</v>
      </c>
      <c r="H56" s="118">
        <v>6</v>
      </c>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24"/>
    </row>
    <row r="57" ht="19.9" customHeight="1" spans="1:39">
      <c r="A57" s="120" t="s">
        <v>242</v>
      </c>
      <c r="B57" s="120" t="s">
        <v>264</v>
      </c>
      <c r="C57" s="117" t="s">
        <v>90</v>
      </c>
      <c r="D57" s="119" t="s">
        <v>266</v>
      </c>
      <c r="E57" s="118">
        <v>6</v>
      </c>
      <c r="F57" s="118">
        <v>6</v>
      </c>
      <c r="G57" s="118">
        <v>6</v>
      </c>
      <c r="H57" s="118">
        <v>6</v>
      </c>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24"/>
    </row>
    <row r="58" ht="19.9" customHeight="1" spans="1:39">
      <c r="A58" s="120" t="s">
        <v>242</v>
      </c>
      <c r="B58" s="120" t="s">
        <v>267</v>
      </c>
      <c r="C58" s="117" t="s">
        <v>90</v>
      </c>
      <c r="D58" s="119" t="s">
        <v>268</v>
      </c>
      <c r="E58" s="118">
        <v>17.13</v>
      </c>
      <c r="F58" s="118">
        <v>17.13</v>
      </c>
      <c r="G58" s="118">
        <v>17.13</v>
      </c>
      <c r="H58" s="118">
        <v>17.13</v>
      </c>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24"/>
    </row>
    <row r="59" ht="19.9" customHeight="1" spans="1:39">
      <c r="A59" s="120" t="s">
        <v>242</v>
      </c>
      <c r="B59" s="120" t="s">
        <v>267</v>
      </c>
      <c r="C59" s="117" t="s">
        <v>90</v>
      </c>
      <c r="D59" s="119" t="s">
        <v>269</v>
      </c>
      <c r="E59" s="118">
        <v>12.13</v>
      </c>
      <c r="F59" s="118">
        <v>12.13</v>
      </c>
      <c r="G59" s="118">
        <v>12.13</v>
      </c>
      <c r="H59" s="118">
        <v>12.13</v>
      </c>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24"/>
    </row>
    <row r="60" ht="19.9" customHeight="1" spans="1:39">
      <c r="A60" s="120" t="s">
        <v>242</v>
      </c>
      <c r="B60" s="120" t="s">
        <v>267</v>
      </c>
      <c r="C60" s="117" t="s">
        <v>90</v>
      </c>
      <c r="D60" s="119" t="s">
        <v>270</v>
      </c>
      <c r="E60" s="118">
        <v>5</v>
      </c>
      <c r="F60" s="118">
        <v>5</v>
      </c>
      <c r="G60" s="118">
        <v>5</v>
      </c>
      <c r="H60" s="118">
        <v>5</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24"/>
    </row>
    <row r="61" ht="19.9" customHeight="1" spans="1:39">
      <c r="A61" s="120" t="s">
        <v>242</v>
      </c>
      <c r="B61" s="120" t="s">
        <v>107</v>
      </c>
      <c r="C61" s="117" t="s">
        <v>90</v>
      </c>
      <c r="D61" s="119" t="s">
        <v>271</v>
      </c>
      <c r="E61" s="118">
        <v>722.99</v>
      </c>
      <c r="F61" s="118">
        <v>701.99</v>
      </c>
      <c r="G61" s="118">
        <v>105.2</v>
      </c>
      <c r="H61" s="118">
        <v>21.23</v>
      </c>
      <c r="I61" s="118">
        <v>83.97</v>
      </c>
      <c r="J61" s="118">
        <v>596.8</v>
      </c>
      <c r="K61" s="118"/>
      <c r="L61" s="118">
        <v>596.8</v>
      </c>
      <c r="M61" s="118"/>
      <c r="N61" s="118"/>
      <c r="O61" s="118"/>
      <c r="P61" s="118">
        <v>21</v>
      </c>
      <c r="Q61" s="118">
        <v>21</v>
      </c>
      <c r="R61" s="118"/>
      <c r="S61" s="118">
        <v>21</v>
      </c>
      <c r="T61" s="118"/>
      <c r="U61" s="118"/>
      <c r="V61" s="118"/>
      <c r="W61" s="118"/>
      <c r="X61" s="118"/>
      <c r="Y61" s="118"/>
      <c r="Z61" s="118"/>
      <c r="AA61" s="118"/>
      <c r="AB61" s="118"/>
      <c r="AC61" s="118"/>
      <c r="AD61" s="118"/>
      <c r="AE61" s="118"/>
      <c r="AF61" s="118"/>
      <c r="AG61" s="118"/>
      <c r="AH61" s="118"/>
      <c r="AI61" s="118"/>
      <c r="AJ61" s="118"/>
      <c r="AK61" s="118"/>
      <c r="AL61" s="118"/>
      <c r="AM61" s="124"/>
    </row>
    <row r="62" ht="19.9" customHeight="1" spans="1:39">
      <c r="A62" s="116" t="s">
        <v>21</v>
      </c>
      <c r="B62" s="116" t="s">
        <v>21</v>
      </c>
      <c r="C62" s="117"/>
      <c r="D62" s="119" t="s">
        <v>272</v>
      </c>
      <c r="E62" s="118">
        <v>7.53</v>
      </c>
      <c r="F62" s="118">
        <v>7.53</v>
      </c>
      <c r="G62" s="118">
        <v>7.53</v>
      </c>
      <c r="H62" s="118">
        <v>7.53</v>
      </c>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24"/>
    </row>
    <row r="63" ht="19.9" customHeight="1" spans="1:39">
      <c r="A63" s="120" t="s">
        <v>273</v>
      </c>
      <c r="B63" s="120" t="s">
        <v>103</v>
      </c>
      <c r="C63" s="117" t="s">
        <v>90</v>
      </c>
      <c r="D63" s="119" t="s">
        <v>274</v>
      </c>
      <c r="E63" s="118">
        <v>2.1</v>
      </c>
      <c r="F63" s="118">
        <v>2.1</v>
      </c>
      <c r="G63" s="118">
        <v>2.1</v>
      </c>
      <c r="H63" s="118">
        <v>2.1</v>
      </c>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24"/>
    </row>
    <row r="64" ht="19.9" customHeight="1" spans="1:39">
      <c r="A64" s="120" t="s">
        <v>273</v>
      </c>
      <c r="B64" s="120" t="s">
        <v>139</v>
      </c>
      <c r="C64" s="117" t="s">
        <v>90</v>
      </c>
      <c r="D64" s="119" t="s">
        <v>275</v>
      </c>
      <c r="E64" s="118">
        <v>0.04</v>
      </c>
      <c r="F64" s="118">
        <v>0.04</v>
      </c>
      <c r="G64" s="118">
        <v>0.04</v>
      </c>
      <c r="H64" s="118">
        <v>0.04</v>
      </c>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24"/>
    </row>
    <row r="65" ht="19.9" customHeight="1" spans="1:39">
      <c r="A65" s="120" t="s">
        <v>273</v>
      </c>
      <c r="B65" s="120" t="s">
        <v>139</v>
      </c>
      <c r="C65" s="117" t="s">
        <v>90</v>
      </c>
      <c r="D65" s="119" t="s">
        <v>276</v>
      </c>
      <c r="E65" s="118">
        <v>0.04</v>
      </c>
      <c r="F65" s="118">
        <v>0.04</v>
      </c>
      <c r="G65" s="118">
        <v>0.04</v>
      </c>
      <c r="H65" s="118">
        <v>0.04</v>
      </c>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24"/>
    </row>
    <row r="66" ht="19.9" customHeight="1" spans="1:39">
      <c r="A66" s="120" t="s">
        <v>273</v>
      </c>
      <c r="B66" s="120" t="s">
        <v>107</v>
      </c>
      <c r="C66" s="117" t="s">
        <v>90</v>
      </c>
      <c r="D66" s="119" t="s">
        <v>277</v>
      </c>
      <c r="E66" s="118">
        <v>5.4</v>
      </c>
      <c r="F66" s="118">
        <v>5.4</v>
      </c>
      <c r="G66" s="118">
        <v>5.4</v>
      </c>
      <c r="H66" s="118">
        <v>5.4</v>
      </c>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24"/>
    </row>
    <row r="67" ht="19.9" customHeight="1" spans="1:39">
      <c r="A67" s="116" t="s">
        <v>21</v>
      </c>
      <c r="B67" s="116" t="s">
        <v>21</v>
      </c>
      <c r="C67" s="117"/>
      <c r="D67" s="119" t="s">
        <v>278</v>
      </c>
      <c r="E67" s="118">
        <v>10</v>
      </c>
      <c r="F67" s="118">
        <v>10</v>
      </c>
      <c r="G67" s="118"/>
      <c r="H67" s="118"/>
      <c r="I67" s="118"/>
      <c r="J67" s="118">
        <v>10</v>
      </c>
      <c r="K67" s="118"/>
      <c r="L67" s="118">
        <v>10</v>
      </c>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24"/>
    </row>
    <row r="68" ht="19.9" customHeight="1" spans="1:39">
      <c r="A68" s="120" t="s">
        <v>279</v>
      </c>
      <c r="B68" s="120" t="s">
        <v>107</v>
      </c>
      <c r="C68" s="117" t="s">
        <v>90</v>
      </c>
      <c r="D68" s="119" t="s">
        <v>280</v>
      </c>
      <c r="E68" s="118">
        <v>10</v>
      </c>
      <c r="F68" s="118">
        <v>10</v>
      </c>
      <c r="G68" s="118"/>
      <c r="H68" s="118"/>
      <c r="I68" s="118"/>
      <c r="J68" s="118">
        <v>10</v>
      </c>
      <c r="K68" s="118"/>
      <c r="L68" s="118">
        <v>10</v>
      </c>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24"/>
    </row>
    <row r="69" ht="8.5" customHeight="1" spans="1:39">
      <c r="A69" s="125"/>
      <c r="B69" s="125"/>
      <c r="C69" s="126"/>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7"/>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118055555555556" right="0.236111111111111" top="0.275" bottom="0.267361111111111" header="0.196527777777778" footer="0"/>
  <pageSetup paperSize="9" scale="5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pane ySplit="6" topLeftCell="A25" activePane="bottomLeft" state="frozen"/>
      <selection/>
      <selection pane="bottomLeft" activeCell="A3" sqref="A3:E3"/>
    </sheetView>
  </sheetViews>
  <sheetFormatPr defaultColWidth="9" defaultRowHeight="14.25"/>
  <cols>
    <col min="1" max="2" width="6.15" customWidth="1"/>
    <col min="3" max="3" width="11.4166666666667" customWidth="1"/>
    <col min="4" max="4" width="16.825" customWidth="1"/>
    <col min="5" max="5" width="49.725" customWidth="1"/>
    <col min="6" max="6" width="25.1" customWidth="1"/>
    <col min="7" max="7" width="20.625" customWidth="1"/>
    <col min="8" max="8" width="24.8333333333333" customWidth="1"/>
    <col min="9" max="9" width="1.53333333333333" customWidth="1"/>
    <col min="10" max="10" width="9.76666666666667" customWidth="1"/>
  </cols>
  <sheetData>
    <row r="1" ht="14.3" customHeight="1" spans="1:9">
      <c r="A1" s="76"/>
      <c r="B1" s="76"/>
      <c r="C1" s="76"/>
      <c r="D1" s="94"/>
      <c r="E1" s="94"/>
      <c r="F1" s="77" t="s">
        <v>281</v>
      </c>
      <c r="G1" s="77"/>
      <c r="H1" s="77"/>
      <c r="I1" s="90"/>
    </row>
    <row r="2" ht="19.9" customHeight="1" spans="1:9">
      <c r="A2" s="78" t="s">
        <v>282</v>
      </c>
      <c r="B2" s="78"/>
      <c r="C2" s="78"/>
      <c r="D2" s="78"/>
      <c r="E2" s="78"/>
      <c r="F2" s="78"/>
      <c r="G2" s="78"/>
      <c r="H2" s="78"/>
      <c r="I2" s="90" t="s">
        <v>21</v>
      </c>
    </row>
    <row r="3" ht="17.05" customHeight="1" spans="1:9">
      <c r="A3" s="79" t="s">
        <v>23</v>
      </c>
      <c r="B3" s="79"/>
      <c r="C3" s="79"/>
      <c r="D3" s="79"/>
      <c r="E3" s="79"/>
      <c r="F3" s="80"/>
      <c r="G3" s="103"/>
      <c r="H3" s="99" t="s">
        <v>24</v>
      </c>
      <c r="I3" s="90"/>
    </row>
    <row r="4" ht="21.35" customHeight="1" spans="1:9">
      <c r="A4" s="82" t="s">
        <v>27</v>
      </c>
      <c r="B4" s="82"/>
      <c r="C4" s="82"/>
      <c r="D4" s="82"/>
      <c r="E4" s="82"/>
      <c r="F4" s="82" t="s">
        <v>76</v>
      </c>
      <c r="G4" s="5" t="s">
        <v>201</v>
      </c>
      <c r="H4" s="5" t="s">
        <v>203</v>
      </c>
      <c r="I4" s="98"/>
    </row>
    <row r="5" ht="21.35" customHeight="1" spans="1:9">
      <c r="A5" s="82" t="s">
        <v>98</v>
      </c>
      <c r="B5" s="82"/>
      <c r="C5" s="82"/>
      <c r="D5" s="82" t="s">
        <v>87</v>
      </c>
      <c r="E5" s="82" t="s">
        <v>88</v>
      </c>
      <c r="F5" s="82"/>
      <c r="G5" s="5"/>
      <c r="H5" s="5"/>
      <c r="I5" s="98"/>
    </row>
    <row r="6" ht="21.35" customHeight="1" spans="1:9">
      <c r="A6" s="82" t="s">
        <v>99</v>
      </c>
      <c r="B6" s="82" t="s">
        <v>100</v>
      </c>
      <c r="C6" s="82" t="s">
        <v>101</v>
      </c>
      <c r="D6" s="82"/>
      <c r="E6" s="82"/>
      <c r="F6" s="82"/>
      <c r="G6" s="5"/>
      <c r="H6" s="5"/>
      <c r="I6" s="91"/>
    </row>
    <row r="7" ht="19.9" customHeight="1" spans="1:9">
      <c r="A7" s="6"/>
      <c r="B7" s="6"/>
      <c r="C7" s="6"/>
      <c r="D7" s="6"/>
      <c r="E7" s="6" t="s">
        <v>89</v>
      </c>
      <c r="F7" s="7">
        <v>1588.8</v>
      </c>
      <c r="G7" s="7">
        <v>1588.8</v>
      </c>
      <c r="H7" s="7"/>
      <c r="I7" s="92"/>
    </row>
    <row r="8" ht="19.9" customHeight="1" spans="1:9">
      <c r="A8" s="83"/>
      <c r="B8" s="83"/>
      <c r="C8" s="83"/>
      <c r="D8" s="83"/>
      <c r="E8" s="84" t="s">
        <v>21</v>
      </c>
      <c r="F8" s="10">
        <v>1588.8</v>
      </c>
      <c r="G8" s="10">
        <v>1588.8</v>
      </c>
      <c r="H8" s="10"/>
      <c r="I8" s="90"/>
    </row>
    <row r="9" ht="19.9" customHeight="1" spans="1:9">
      <c r="A9" s="83"/>
      <c r="B9" s="83"/>
      <c r="C9" s="83"/>
      <c r="D9" s="83"/>
      <c r="E9" s="84" t="s">
        <v>283</v>
      </c>
      <c r="F9" s="10">
        <v>1588.8</v>
      </c>
      <c r="G9" s="10">
        <v>1588.8</v>
      </c>
      <c r="H9" s="10"/>
      <c r="I9" s="90"/>
    </row>
    <row r="10" ht="19.9" customHeight="1" spans="1:9">
      <c r="A10" s="83" t="s">
        <v>102</v>
      </c>
      <c r="B10" s="83" t="s">
        <v>103</v>
      </c>
      <c r="C10" s="83" t="s">
        <v>103</v>
      </c>
      <c r="D10" s="83" t="s">
        <v>284</v>
      </c>
      <c r="E10" s="84" t="s">
        <v>104</v>
      </c>
      <c r="F10" s="10">
        <v>76.35</v>
      </c>
      <c r="G10" s="85">
        <v>76.35</v>
      </c>
      <c r="H10" s="85"/>
      <c r="I10" s="91"/>
    </row>
    <row r="11" ht="19.9" customHeight="1" spans="1:9">
      <c r="A11" s="83" t="s">
        <v>102</v>
      </c>
      <c r="B11" s="83" t="s">
        <v>103</v>
      </c>
      <c r="C11" s="83" t="s">
        <v>105</v>
      </c>
      <c r="D11" s="83" t="s">
        <v>284</v>
      </c>
      <c r="E11" s="84" t="s">
        <v>106</v>
      </c>
      <c r="F11" s="10">
        <v>37.4</v>
      </c>
      <c r="G11" s="85">
        <v>37.4</v>
      </c>
      <c r="H11" s="85"/>
      <c r="I11" s="91"/>
    </row>
    <row r="12" ht="19.9" customHeight="1" spans="1:9">
      <c r="A12" s="83" t="s">
        <v>102</v>
      </c>
      <c r="B12" s="83" t="s">
        <v>103</v>
      </c>
      <c r="C12" s="83" t="s">
        <v>107</v>
      </c>
      <c r="D12" s="83" t="s">
        <v>284</v>
      </c>
      <c r="E12" s="84" t="s">
        <v>108</v>
      </c>
      <c r="F12" s="10">
        <v>5.4</v>
      </c>
      <c r="G12" s="85">
        <v>5.4</v>
      </c>
      <c r="H12" s="85"/>
      <c r="I12" s="91"/>
    </row>
    <row r="13" ht="19.9" customHeight="1" spans="1:9">
      <c r="A13" s="83" t="s">
        <v>102</v>
      </c>
      <c r="B13" s="83" t="s">
        <v>109</v>
      </c>
      <c r="C13" s="83" t="s">
        <v>103</v>
      </c>
      <c r="D13" s="83" t="s">
        <v>284</v>
      </c>
      <c r="E13" s="84" t="s">
        <v>110</v>
      </c>
      <c r="F13" s="10">
        <v>7.48</v>
      </c>
      <c r="G13" s="85">
        <v>7.48</v>
      </c>
      <c r="H13" s="85"/>
      <c r="I13" s="91"/>
    </row>
    <row r="14" ht="19.9" customHeight="1" spans="1:9">
      <c r="A14" s="83" t="s">
        <v>102</v>
      </c>
      <c r="B14" s="83" t="s">
        <v>107</v>
      </c>
      <c r="C14" s="83" t="s">
        <v>107</v>
      </c>
      <c r="D14" s="83" t="s">
        <v>284</v>
      </c>
      <c r="E14" s="84" t="s">
        <v>111</v>
      </c>
      <c r="F14" s="10">
        <v>3.34</v>
      </c>
      <c r="G14" s="85">
        <v>3.34</v>
      </c>
      <c r="H14" s="85"/>
      <c r="I14" s="91"/>
    </row>
    <row r="15" ht="19.9" customHeight="1" spans="1:9">
      <c r="A15" s="83" t="s">
        <v>112</v>
      </c>
      <c r="B15" s="83" t="s">
        <v>109</v>
      </c>
      <c r="C15" s="83" t="s">
        <v>113</v>
      </c>
      <c r="D15" s="83" t="s">
        <v>284</v>
      </c>
      <c r="E15" s="84" t="s">
        <v>114</v>
      </c>
      <c r="F15" s="10">
        <v>9.86</v>
      </c>
      <c r="G15" s="85">
        <v>9.86</v>
      </c>
      <c r="H15" s="85"/>
      <c r="I15" s="91"/>
    </row>
    <row r="16" ht="19.9" customHeight="1" spans="1:9">
      <c r="A16" s="83" t="s">
        <v>112</v>
      </c>
      <c r="B16" s="83" t="s">
        <v>109</v>
      </c>
      <c r="C16" s="83" t="s">
        <v>115</v>
      </c>
      <c r="D16" s="83" t="s">
        <v>284</v>
      </c>
      <c r="E16" s="84" t="s">
        <v>116</v>
      </c>
      <c r="F16" s="10">
        <v>19.53</v>
      </c>
      <c r="G16" s="85">
        <v>19.53</v>
      </c>
      <c r="H16" s="85"/>
      <c r="I16" s="91"/>
    </row>
    <row r="17" ht="19.9" customHeight="1" spans="1:9">
      <c r="A17" s="83" t="s">
        <v>112</v>
      </c>
      <c r="B17" s="83" t="s">
        <v>109</v>
      </c>
      <c r="C17" s="83" t="s">
        <v>117</v>
      </c>
      <c r="D17" s="83" t="s">
        <v>284</v>
      </c>
      <c r="E17" s="84" t="s">
        <v>118</v>
      </c>
      <c r="F17" s="10">
        <v>3.18</v>
      </c>
      <c r="G17" s="85">
        <v>3.18</v>
      </c>
      <c r="H17" s="85"/>
      <c r="I17" s="91"/>
    </row>
    <row r="18" ht="19.9" customHeight="1" spans="1:9">
      <c r="A18" s="83" t="s">
        <v>119</v>
      </c>
      <c r="B18" s="83" t="s">
        <v>103</v>
      </c>
      <c r="C18" s="83" t="s">
        <v>113</v>
      </c>
      <c r="D18" s="83" t="s">
        <v>284</v>
      </c>
      <c r="E18" s="84" t="s">
        <v>120</v>
      </c>
      <c r="F18" s="10">
        <v>409</v>
      </c>
      <c r="G18" s="85">
        <v>409</v>
      </c>
      <c r="H18" s="85"/>
      <c r="I18" s="91"/>
    </row>
    <row r="19" ht="19.9" customHeight="1" spans="1:9">
      <c r="A19" s="83" t="s">
        <v>127</v>
      </c>
      <c r="B19" s="83" t="s">
        <v>115</v>
      </c>
      <c r="C19" s="83" t="s">
        <v>128</v>
      </c>
      <c r="D19" s="83" t="s">
        <v>284</v>
      </c>
      <c r="E19" s="84" t="s">
        <v>129</v>
      </c>
      <c r="F19" s="10">
        <v>15</v>
      </c>
      <c r="G19" s="85">
        <v>15</v>
      </c>
      <c r="H19" s="85"/>
      <c r="I19" s="91"/>
    </row>
    <row r="20" ht="19.9" customHeight="1" spans="1:9">
      <c r="A20" s="83" t="s">
        <v>127</v>
      </c>
      <c r="B20" s="83" t="s">
        <v>115</v>
      </c>
      <c r="C20" s="83" t="s">
        <v>109</v>
      </c>
      <c r="D20" s="83" t="s">
        <v>284</v>
      </c>
      <c r="E20" s="84" t="s">
        <v>130</v>
      </c>
      <c r="F20" s="10">
        <v>5</v>
      </c>
      <c r="G20" s="85">
        <v>5</v>
      </c>
      <c r="H20" s="85"/>
      <c r="I20" s="91"/>
    </row>
    <row r="21" ht="19.9" customHeight="1" spans="1:9">
      <c r="A21" s="83" t="s">
        <v>127</v>
      </c>
      <c r="B21" s="83" t="s">
        <v>115</v>
      </c>
      <c r="C21" s="83" t="s">
        <v>107</v>
      </c>
      <c r="D21" s="83" t="s">
        <v>284</v>
      </c>
      <c r="E21" s="84" t="s">
        <v>131</v>
      </c>
      <c r="F21" s="10">
        <v>8</v>
      </c>
      <c r="G21" s="85">
        <v>8</v>
      </c>
      <c r="H21" s="85"/>
      <c r="I21" s="91"/>
    </row>
    <row r="22" ht="19.9" customHeight="1" spans="1:9">
      <c r="A22" s="83" t="s">
        <v>127</v>
      </c>
      <c r="B22" s="83" t="s">
        <v>103</v>
      </c>
      <c r="C22" s="83" t="s">
        <v>107</v>
      </c>
      <c r="D22" s="83" t="s">
        <v>284</v>
      </c>
      <c r="E22" s="84" t="s">
        <v>132</v>
      </c>
      <c r="F22" s="10">
        <v>1.5</v>
      </c>
      <c r="G22" s="85">
        <v>1.5</v>
      </c>
      <c r="H22" s="85"/>
      <c r="I22" s="91"/>
    </row>
    <row r="23" ht="19.9" customHeight="1" spans="1:9">
      <c r="A23" s="83" t="s">
        <v>133</v>
      </c>
      <c r="B23" s="83" t="s">
        <v>113</v>
      </c>
      <c r="C23" s="83" t="s">
        <v>113</v>
      </c>
      <c r="D23" s="83" t="s">
        <v>284</v>
      </c>
      <c r="E23" s="84" t="s">
        <v>134</v>
      </c>
      <c r="F23" s="10">
        <v>284.28</v>
      </c>
      <c r="G23" s="85">
        <v>284.28</v>
      </c>
      <c r="H23" s="85"/>
      <c r="I23" s="91"/>
    </row>
    <row r="24" ht="19.9" customHeight="1" spans="1:9">
      <c r="A24" s="83" t="s">
        <v>133</v>
      </c>
      <c r="B24" s="83" t="s">
        <v>113</v>
      </c>
      <c r="C24" s="83" t="s">
        <v>115</v>
      </c>
      <c r="D24" s="83" t="s">
        <v>284</v>
      </c>
      <c r="E24" s="84" t="s">
        <v>135</v>
      </c>
      <c r="F24" s="10">
        <v>46.2</v>
      </c>
      <c r="G24" s="85">
        <v>46.2</v>
      </c>
      <c r="H24" s="85"/>
      <c r="I24" s="91"/>
    </row>
    <row r="25" ht="19.9" customHeight="1" spans="1:9">
      <c r="A25" s="83" t="s">
        <v>133</v>
      </c>
      <c r="B25" s="83" t="s">
        <v>113</v>
      </c>
      <c r="C25" s="83" t="s">
        <v>136</v>
      </c>
      <c r="D25" s="83" t="s">
        <v>284</v>
      </c>
      <c r="E25" s="84" t="s">
        <v>137</v>
      </c>
      <c r="F25" s="10">
        <v>34</v>
      </c>
      <c r="G25" s="85">
        <v>34</v>
      </c>
      <c r="H25" s="85"/>
      <c r="I25" s="91"/>
    </row>
    <row r="26" ht="19.9" customHeight="1" spans="1:9">
      <c r="A26" s="83" t="s">
        <v>133</v>
      </c>
      <c r="B26" s="83" t="s">
        <v>113</v>
      </c>
      <c r="C26" s="83" t="s">
        <v>105</v>
      </c>
      <c r="D26" s="83" t="s">
        <v>284</v>
      </c>
      <c r="E26" s="84" t="s">
        <v>138</v>
      </c>
      <c r="F26" s="10">
        <v>25.88</v>
      </c>
      <c r="G26" s="85">
        <v>25.88</v>
      </c>
      <c r="H26" s="85"/>
      <c r="I26" s="91"/>
    </row>
    <row r="27" ht="19.9" customHeight="1" spans="1:9">
      <c r="A27" s="83" t="s">
        <v>133</v>
      </c>
      <c r="B27" s="83" t="s">
        <v>113</v>
      </c>
      <c r="C27" s="83" t="s">
        <v>139</v>
      </c>
      <c r="D27" s="83" t="s">
        <v>284</v>
      </c>
      <c r="E27" s="84" t="s">
        <v>140</v>
      </c>
      <c r="F27" s="10">
        <v>31.08</v>
      </c>
      <c r="G27" s="85">
        <v>31.08</v>
      </c>
      <c r="H27" s="85"/>
      <c r="I27" s="91"/>
    </row>
    <row r="28" ht="19.9" customHeight="1" spans="1:9">
      <c r="A28" s="83" t="s">
        <v>133</v>
      </c>
      <c r="B28" s="83" t="s">
        <v>113</v>
      </c>
      <c r="C28" s="83" t="s">
        <v>141</v>
      </c>
      <c r="D28" s="83" t="s">
        <v>284</v>
      </c>
      <c r="E28" s="84" t="s">
        <v>142</v>
      </c>
      <c r="F28" s="10">
        <v>1.9</v>
      </c>
      <c r="G28" s="85">
        <v>1.9</v>
      </c>
      <c r="H28" s="85"/>
      <c r="I28" s="91"/>
    </row>
    <row r="29" ht="19.9" customHeight="1" spans="1:9">
      <c r="A29" s="83" t="s">
        <v>133</v>
      </c>
      <c r="B29" s="83" t="s">
        <v>113</v>
      </c>
      <c r="C29" s="83" t="s">
        <v>143</v>
      </c>
      <c r="D29" s="83" t="s">
        <v>284</v>
      </c>
      <c r="E29" s="84" t="s">
        <v>144</v>
      </c>
      <c r="F29" s="10">
        <v>2</v>
      </c>
      <c r="G29" s="85">
        <v>2</v>
      </c>
      <c r="H29" s="85"/>
      <c r="I29" s="91"/>
    </row>
    <row r="30" ht="19.9" customHeight="1" spans="1:9">
      <c r="A30" s="83" t="s">
        <v>133</v>
      </c>
      <c r="B30" s="83" t="s">
        <v>113</v>
      </c>
      <c r="C30" s="83" t="s">
        <v>145</v>
      </c>
      <c r="D30" s="83" t="s">
        <v>284</v>
      </c>
      <c r="E30" s="84" t="s">
        <v>146</v>
      </c>
      <c r="F30" s="10">
        <v>3</v>
      </c>
      <c r="G30" s="85">
        <v>3</v>
      </c>
      <c r="H30" s="85"/>
      <c r="I30" s="91"/>
    </row>
    <row r="31" ht="19.9" customHeight="1" spans="1:9">
      <c r="A31" s="83" t="s">
        <v>133</v>
      </c>
      <c r="B31" s="83" t="s">
        <v>113</v>
      </c>
      <c r="C31" s="83" t="s">
        <v>147</v>
      </c>
      <c r="D31" s="83" t="s">
        <v>284</v>
      </c>
      <c r="E31" s="84" t="s">
        <v>148</v>
      </c>
      <c r="F31" s="10">
        <v>64.21</v>
      </c>
      <c r="G31" s="85">
        <v>64.21</v>
      </c>
      <c r="H31" s="85"/>
      <c r="I31" s="91"/>
    </row>
    <row r="32" ht="19.9" customHeight="1" spans="1:9">
      <c r="A32" s="83" t="s">
        <v>133</v>
      </c>
      <c r="B32" s="83" t="s">
        <v>113</v>
      </c>
      <c r="C32" s="83" t="s">
        <v>149</v>
      </c>
      <c r="D32" s="83" t="s">
        <v>284</v>
      </c>
      <c r="E32" s="84" t="s">
        <v>150</v>
      </c>
      <c r="F32" s="10">
        <v>362.91</v>
      </c>
      <c r="G32" s="85">
        <v>362.91</v>
      </c>
      <c r="H32" s="85"/>
      <c r="I32" s="91"/>
    </row>
    <row r="33" ht="19.9" customHeight="1" spans="1:9">
      <c r="A33" s="83" t="s">
        <v>133</v>
      </c>
      <c r="B33" s="83" t="s">
        <v>113</v>
      </c>
      <c r="C33" s="83" t="s">
        <v>107</v>
      </c>
      <c r="D33" s="83" t="s">
        <v>284</v>
      </c>
      <c r="E33" s="84" t="s">
        <v>151</v>
      </c>
      <c r="F33" s="10">
        <v>15.5</v>
      </c>
      <c r="G33" s="85">
        <v>15.5</v>
      </c>
      <c r="H33" s="85"/>
      <c r="I33" s="91"/>
    </row>
    <row r="34" ht="19.9" customHeight="1" spans="1:9">
      <c r="A34" s="83" t="s">
        <v>152</v>
      </c>
      <c r="B34" s="83" t="s">
        <v>115</v>
      </c>
      <c r="C34" s="83" t="s">
        <v>113</v>
      </c>
      <c r="D34" s="83" t="s">
        <v>284</v>
      </c>
      <c r="E34" s="84" t="s">
        <v>153</v>
      </c>
      <c r="F34" s="10">
        <v>65.81</v>
      </c>
      <c r="G34" s="85">
        <v>65.81</v>
      </c>
      <c r="H34" s="85"/>
      <c r="I34" s="91"/>
    </row>
    <row r="35" ht="19.9" customHeight="1" spans="1:9">
      <c r="A35" s="83" t="s">
        <v>154</v>
      </c>
      <c r="B35" s="83" t="s">
        <v>113</v>
      </c>
      <c r="C35" s="83" t="s">
        <v>149</v>
      </c>
      <c r="D35" s="83" t="s">
        <v>284</v>
      </c>
      <c r="E35" s="84" t="s">
        <v>150</v>
      </c>
      <c r="F35" s="10">
        <v>4.69</v>
      </c>
      <c r="G35" s="85">
        <v>4.69</v>
      </c>
      <c r="H35" s="85"/>
      <c r="I35" s="91"/>
    </row>
    <row r="36" ht="19.9" customHeight="1" spans="1:9">
      <c r="A36" s="83" t="s">
        <v>155</v>
      </c>
      <c r="B36" s="83" t="s">
        <v>105</v>
      </c>
      <c r="C36" s="83" t="s">
        <v>113</v>
      </c>
      <c r="D36" s="83" t="s">
        <v>284</v>
      </c>
      <c r="E36" s="84" t="s">
        <v>156</v>
      </c>
      <c r="F36" s="10">
        <v>26.3</v>
      </c>
      <c r="G36" s="85">
        <v>26.3</v>
      </c>
      <c r="H36" s="85"/>
      <c r="I36" s="91"/>
    </row>
    <row r="37" ht="19.9" customHeight="1" spans="1:9">
      <c r="A37" s="83" t="s">
        <v>155</v>
      </c>
      <c r="B37" s="83" t="s">
        <v>105</v>
      </c>
      <c r="C37" s="83" t="s">
        <v>115</v>
      </c>
      <c r="D37" s="83" t="s">
        <v>284</v>
      </c>
      <c r="E37" s="84" t="s">
        <v>157</v>
      </c>
      <c r="F37" s="10">
        <v>20</v>
      </c>
      <c r="G37" s="85">
        <v>20</v>
      </c>
      <c r="H37" s="85"/>
      <c r="I37" s="91"/>
    </row>
    <row r="38" ht="8.5" customHeight="1" spans="1:9">
      <c r="A38" s="86"/>
      <c r="B38" s="86"/>
      <c r="C38" s="86"/>
      <c r="D38" s="86"/>
      <c r="E38" s="87"/>
      <c r="F38" s="87"/>
      <c r="G38" s="87"/>
      <c r="H38" s="87"/>
      <c r="I38" s="104"/>
    </row>
  </sheetData>
  <mergeCells count="11">
    <mergeCell ref="A1:C1"/>
    <mergeCell ref="F1:H1"/>
    <mergeCell ref="A2:H2"/>
    <mergeCell ref="A3:E3"/>
    <mergeCell ref="A4:E4"/>
    <mergeCell ref="A5:C5"/>
    <mergeCell ref="D5:D6"/>
    <mergeCell ref="E5:E6"/>
    <mergeCell ref="F4:F6"/>
    <mergeCell ref="G4:G6"/>
    <mergeCell ref="H4:H6"/>
  </mergeCells>
  <pageMargins left="0.550694444444444" right="0.75" top="0.26875" bottom="0.26875" header="0" footer="0"/>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workbookViewId="0">
      <pane ySplit="6" topLeftCell="A7" activePane="bottomLeft" state="frozen"/>
      <selection/>
      <selection pane="bottomLeft" activeCell="A3" sqref="A3:D3"/>
    </sheetView>
  </sheetViews>
  <sheetFormatPr defaultColWidth="9" defaultRowHeight="14.25" outlineLevelCol="7"/>
  <cols>
    <col min="1" max="1" width="6.15" customWidth="1"/>
    <col min="2" max="2" width="13.3583333333333" customWidth="1"/>
    <col min="3" max="3" width="18.4666666666667" customWidth="1"/>
    <col min="4" max="4" width="43.5333333333333" customWidth="1"/>
    <col min="5" max="5" width="15.7083333333333" customWidth="1"/>
    <col min="6" max="6" width="20.15" customWidth="1"/>
    <col min="7" max="7" width="20.7083333333333" customWidth="1"/>
    <col min="8" max="8" width="1.53333333333333" customWidth="1"/>
  </cols>
  <sheetData>
    <row r="1" ht="14.3" customHeight="1" spans="1:8">
      <c r="A1" s="76"/>
      <c r="B1" s="76"/>
      <c r="C1" s="94"/>
      <c r="D1" s="94"/>
      <c r="E1" s="96"/>
      <c r="F1" s="96"/>
      <c r="G1" s="97" t="s">
        <v>285</v>
      </c>
      <c r="H1" s="98"/>
    </row>
    <row r="2" ht="19.9" customHeight="1" spans="1:8">
      <c r="A2" s="78" t="s">
        <v>286</v>
      </c>
      <c r="B2" s="78"/>
      <c r="C2" s="78"/>
      <c r="D2" s="78"/>
      <c r="E2" s="78"/>
      <c r="F2" s="78"/>
      <c r="G2" s="78"/>
      <c r="H2" s="98"/>
    </row>
    <row r="3" ht="17.05" customHeight="1" spans="1:8">
      <c r="A3" s="79" t="s">
        <v>23</v>
      </c>
      <c r="B3" s="79"/>
      <c r="C3" s="79"/>
      <c r="D3" s="79"/>
      <c r="F3" s="80"/>
      <c r="G3" s="99" t="s">
        <v>24</v>
      </c>
      <c r="H3" s="98"/>
    </row>
    <row r="4" ht="21.35" customHeight="1" spans="1:8">
      <c r="A4" s="82" t="s">
        <v>27</v>
      </c>
      <c r="B4" s="82"/>
      <c r="C4" s="82"/>
      <c r="D4" s="82"/>
      <c r="E4" s="82" t="s">
        <v>94</v>
      </c>
      <c r="F4" s="82"/>
      <c r="G4" s="82"/>
      <c r="H4" s="98"/>
    </row>
    <row r="5" ht="21.35" customHeight="1" spans="1:8">
      <c r="A5" s="82" t="s">
        <v>98</v>
      </c>
      <c r="B5" s="82"/>
      <c r="C5" s="82" t="s">
        <v>87</v>
      </c>
      <c r="D5" s="82" t="s">
        <v>88</v>
      </c>
      <c r="E5" s="82" t="s">
        <v>76</v>
      </c>
      <c r="F5" s="82" t="s">
        <v>287</v>
      </c>
      <c r="G5" s="82" t="s">
        <v>288</v>
      </c>
      <c r="H5" s="98"/>
    </row>
    <row r="6" ht="21.35" customHeight="1" spans="1:8">
      <c r="A6" s="82" t="s">
        <v>99</v>
      </c>
      <c r="B6" s="82" t="s">
        <v>100</v>
      </c>
      <c r="C6" s="82"/>
      <c r="D6" s="82"/>
      <c r="E6" s="82"/>
      <c r="F6" s="82"/>
      <c r="G6" s="82"/>
      <c r="H6" s="98"/>
    </row>
    <row r="7" ht="19.9" customHeight="1" spans="1:8">
      <c r="A7" s="6"/>
      <c r="B7" s="6"/>
      <c r="C7" s="6"/>
      <c r="D7" s="6" t="s">
        <v>89</v>
      </c>
      <c r="E7" s="7">
        <v>880.23</v>
      </c>
      <c r="F7" s="7">
        <v>789.9</v>
      </c>
      <c r="G7" s="7">
        <v>90.33</v>
      </c>
      <c r="H7" s="98"/>
    </row>
    <row r="8" ht="19.9" customHeight="1" spans="1:8">
      <c r="A8" s="100" t="s">
        <v>21</v>
      </c>
      <c r="B8" s="100" t="s">
        <v>21</v>
      </c>
      <c r="C8" s="8"/>
      <c r="D8" s="9" t="s">
        <v>21</v>
      </c>
      <c r="E8" s="10">
        <v>880.23</v>
      </c>
      <c r="F8" s="10">
        <v>789.9</v>
      </c>
      <c r="G8" s="10">
        <v>90.33</v>
      </c>
      <c r="H8" s="98"/>
    </row>
    <row r="9" ht="19.9" customHeight="1" spans="1:8">
      <c r="A9" s="100" t="s">
        <v>21</v>
      </c>
      <c r="B9" s="100" t="s">
        <v>21</v>
      </c>
      <c r="C9" s="8" t="s">
        <v>90</v>
      </c>
      <c r="D9" s="9" t="s">
        <v>91</v>
      </c>
      <c r="E9" s="10">
        <v>880.23</v>
      </c>
      <c r="F9" s="10">
        <v>789.9</v>
      </c>
      <c r="G9" s="10">
        <v>90.33</v>
      </c>
      <c r="H9" s="98"/>
    </row>
    <row r="10" ht="19.9" customHeight="1" spans="1:8">
      <c r="A10" s="100" t="s">
        <v>21</v>
      </c>
      <c r="B10" s="100" t="s">
        <v>21</v>
      </c>
      <c r="C10" s="8" t="s">
        <v>211</v>
      </c>
      <c r="D10" s="9" t="s">
        <v>289</v>
      </c>
      <c r="E10" s="10">
        <v>782.37</v>
      </c>
      <c r="F10" s="10">
        <v>782.37</v>
      </c>
      <c r="G10" s="10"/>
      <c r="H10" s="98"/>
    </row>
    <row r="11" ht="19.9" customHeight="1" spans="1:8">
      <c r="A11" s="100" t="s">
        <v>290</v>
      </c>
      <c r="B11" s="100" t="s">
        <v>291</v>
      </c>
      <c r="C11" s="8" t="s">
        <v>292</v>
      </c>
      <c r="D11" s="9" t="s">
        <v>293</v>
      </c>
      <c r="E11" s="10">
        <v>178.67</v>
      </c>
      <c r="F11" s="10">
        <v>178.67</v>
      </c>
      <c r="G11" s="10"/>
      <c r="H11" s="98"/>
    </row>
    <row r="12" ht="19.9" customHeight="1" spans="1:8">
      <c r="A12" s="100" t="s">
        <v>290</v>
      </c>
      <c r="B12" s="100" t="s">
        <v>294</v>
      </c>
      <c r="C12" s="8" t="s">
        <v>295</v>
      </c>
      <c r="D12" s="9" t="s">
        <v>296</v>
      </c>
      <c r="E12" s="10">
        <v>77.04</v>
      </c>
      <c r="F12" s="10">
        <v>77.04</v>
      </c>
      <c r="G12" s="10"/>
      <c r="H12" s="98"/>
    </row>
    <row r="13" ht="19.9" customHeight="1" spans="1:8">
      <c r="A13" s="100" t="s">
        <v>290</v>
      </c>
      <c r="B13" s="100" t="s">
        <v>294</v>
      </c>
      <c r="C13" s="8" t="s">
        <v>297</v>
      </c>
      <c r="D13" s="9" t="s">
        <v>298</v>
      </c>
      <c r="E13" s="10">
        <v>35.75</v>
      </c>
      <c r="F13" s="10">
        <v>35.75</v>
      </c>
      <c r="G13" s="10"/>
      <c r="H13" s="98"/>
    </row>
    <row r="14" ht="19.9" customHeight="1" spans="1:8">
      <c r="A14" s="100" t="s">
        <v>290</v>
      </c>
      <c r="B14" s="100" t="s">
        <v>294</v>
      </c>
      <c r="C14" s="8" t="s">
        <v>299</v>
      </c>
      <c r="D14" s="9" t="s">
        <v>300</v>
      </c>
      <c r="E14" s="10">
        <v>0.36</v>
      </c>
      <c r="F14" s="10">
        <v>0.36</v>
      </c>
      <c r="G14" s="10"/>
      <c r="H14" s="98"/>
    </row>
    <row r="15" ht="19.9" customHeight="1" spans="1:8">
      <c r="A15" s="100" t="s">
        <v>290</v>
      </c>
      <c r="B15" s="100" t="s">
        <v>294</v>
      </c>
      <c r="C15" s="8" t="s">
        <v>301</v>
      </c>
      <c r="D15" s="9" t="s">
        <v>302</v>
      </c>
      <c r="E15" s="10">
        <v>34.42</v>
      </c>
      <c r="F15" s="10">
        <v>34.42</v>
      </c>
      <c r="G15" s="10"/>
      <c r="H15" s="98"/>
    </row>
    <row r="16" ht="19.9" customHeight="1" spans="1:8">
      <c r="A16" s="100" t="s">
        <v>290</v>
      </c>
      <c r="B16" s="100" t="s">
        <v>294</v>
      </c>
      <c r="C16" s="8" t="s">
        <v>303</v>
      </c>
      <c r="D16" s="9" t="s">
        <v>304</v>
      </c>
      <c r="E16" s="10">
        <v>6.5</v>
      </c>
      <c r="F16" s="10">
        <v>6.5</v>
      </c>
      <c r="G16" s="10"/>
      <c r="H16" s="98"/>
    </row>
    <row r="17" ht="19.9" customHeight="1" spans="1:8">
      <c r="A17" s="100" t="s">
        <v>290</v>
      </c>
      <c r="B17" s="100" t="s">
        <v>305</v>
      </c>
      <c r="C17" s="8" t="s">
        <v>306</v>
      </c>
      <c r="D17" s="9" t="s">
        <v>307</v>
      </c>
      <c r="E17" s="10">
        <v>73.39</v>
      </c>
      <c r="F17" s="10">
        <v>73.39</v>
      </c>
      <c r="G17" s="10"/>
      <c r="H17" s="98"/>
    </row>
    <row r="18" ht="19.9" customHeight="1" spans="1:8">
      <c r="A18" s="100" t="s">
        <v>290</v>
      </c>
      <c r="B18" s="100" t="s">
        <v>305</v>
      </c>
      <c r="C18" s="8" t="s">
        <v>308</v>
      </c>
      <c r="D18" s="9" t="s">
        <v>309</v>
      </c>
      <c r="E18" s="10">
        <v>5.21</v>
      </c>
      <c r="F18" s="10">
        <v>5.21</v>
      </c>
      <c r="G18" s="10"/>
      <c r="H18" s="98"/>
    </row>
    <row r="19" ht="19.9" customHeight="1" spans="1:8">
      <c r="A19" s="100" t="s">
        <v>290</v>
      </c>
      <c r="B19" s="100" t="s">
        <v>305</v>
      </c>
      <c r="C19" s="8" t="s">
        <v>310</v>
      </c>
      <c r="D19" s="9" t="s">
        <v>311</v>
      </c>
      <c r="E19" s="10">
        <v>46.38</v>
      </c>
      <c r="F19" s="10">
        <v>46.38</v>
      </c>
      <c r="G19" s="10"/>
      <c r="H19" s="98"/>
    </row>
    <row r="20" ht="19.9" customHeight="1" spans="1:8">
      <c r="A20" s="100" t="s">
        <v>290</v>
      </c>
      <c r="B20" s="100" t="s">
        <v>305</v>
      </c>
      <c r="C20" s="8" t="s">
        <v>312</v>
      </c>
      <c r="D20" s="9" t="s">
        <v>313</v>
      </c>
      <c r="E20" s="10">
        <v>21.8</v>
      </c>
      <c r="F20" s="10">
        <v>21.8</v>
      </c>
      <c r="G20" s="10"/>
      <c r="H20" s="98"/>
    </row>
    <row r="21" ht="19.9" customHeight="1" spans="1:8">
      <c r="A21" s="100" t="s">
        <v>290</v>
      </c>
      <c r="B21" s="100" t="s">
        <v>314</v>
      </c>
      <c r="C21" s="8" t="s">
        <v>315</v>
      </c>
      <c r="D21" s="9" t="s">
        <v>316</v>
      </c>
      <c r="E21" s="10">
        <v>11.09</v>
      </c>
      <c r="F21" s="10">
        <v>11.09</v>
      </c>
      <c r="G21" s="10"/>
      <c r="H21" s="98"/>
    </row>
    <row r="22" ht="19.9" customHeight="1" spans="1:8">
      <c r="A22" s="100" t="s">
        <v>290</v>
      </c>
      <c r="B22" s="100" t="s">
        <v>317</v>
      </c>
      <c r="C22" s="8" t="s">
        <v>318</v>
      </c>
      <c r="D22" s="9" t="s">
        <v>319</v>
      </c>
      <c r="E22" s="10">
        <v>210.04</v>
      </c>
      <c r="F22" s="10">
        <v>210.04</v>
      </c>
      <c r="G22" s="10"/>
      <c r="H22" s="98"/>
    </row>
    <row r="23" ht="19.9" customHeight="1" spans="1:8">
      <c r="A23" s="100" t="s">
        <v>290</v>
      </c>
      <c r="B23" s="100" t="s">
        <v>317</v>
      </c>
      <c r="C23" s="8" t="s">
        <v>320</v>
      </c>
      <c r="D23" s="9" t="s">
        <v>321</v>
      </c>
      <c r="E23" s="10">
        <v>84.01</v>
      </c>
      <c r="F23" s="10">
        <v>84.01</v>
      </c>
      <c r="G23" s="10"/>
      <c r="H23" s="98"/>
    </row>
    <row r="24" ht="19.9" customHeight="1" spans="1:8">
      <c r="A24" s="100" t="s">
        <v>290</v>
      </c>
      <c r="B24" s="100" t="s">
        <v>317</v>
      </c>
      <c r="C24" s="8" t="s">
        <v>322</v>
      </c>
      <c r="D24" s="9" t="s">
        <v>323</v>
      </c>
      <c r="E24" s="10">
        <v>82.63</v>
      </c>
      <c r="F24" s="10">
        <v>82.63</v>
      </c>
      <c r="G24" s="10"/>
      <c r="H24" s="98"/>
    </row>
    <row r="25" ht="19.9" customHeight="1" spans="1:8">
      <c r="A25" s="100" t="s">
        <v>290</v>
      </c>
      <c r="B25" s="100" t="s">
        <v>317</v>
      </c>
      <c r="C25" s="8" t="s">
        <v>324</v>
      </c>
      <c r="D25" s="9" t="s">
        <v>325</v>
      </c>
      <c r="E25" s="10">
        <v>43.4</v>
      </c>
      <c r="F25" s="10">
        <v>43.4</v>
      </c>
      <c r="G25" s="10"/>
      <c r="H25" s="98"/>
    </row>
    <row r="26" ht="19.9" customHeight="1" spans="1:8">
      <c r="A26" s="100" t="s">
        <v>290</v>
      </c>
      <c r="B26" s="100" t="s">
        <v>326</v>
      </c>
      <c r="C26" s="8" t="s">
        <v>327</v>
      </c>
      <c r="D26" s="9" t="s">
        <v>328</v>
      </c>
      <c r="E26" s="10">
        <v>76.35</v>
      </c>
      <c r="F26" s="10">
        <v>76.35</v>
      </c>
      <c r="G26" s="10"/>
      <c r="H26" s="98"/>
    </row>
    <row r="27" ht="19.9" customHeight="1" spans="1:8">
      <c r="A27" s="100" t="s">
        <v>290</v>
      </c>
      <c r="B27" s="100" t="s">
        <v>329</v>
      </c>
      <c r="C27" s="8" t="s">
        <v>330</v>
      </c>
      <c r="D27" s="9" t="s">
        <v>331</v>
      </c>
      <c r="E27" s="10">
        <v>37.4</v>
      </c>
      <c r="F27" s="10">
        <v>37.4</v>
      </c>
      <c r="G27" s="10"/>
      <c r="H27" s="98"/>
    </row>
    <row r="28" ht="19.9" customHeight="1" spans="1:8">
      <c r="A28" s="100" t="s">
        <v>290</v>
      </c>
      <c r="B28" s="100" t="s">
        <v>332</v>
      </c>
      <c r="C28" s="8" t="s">
        <v>333</v>
      </c>
      <c r="D28" s="9" t="s">
        <v>334</v>
      </c>
      <c r="E28" s="10">
        <v>29.39</v>
      </c>
      <c r="F28" s="10">
        <v>29.39</v>
      </c>
      <c r="G28" s="10"/>
      <c r="H28" s="98"/>
    </row>
    <row r="29" ht="19.9" customHeight="1" spans="1:8">
      <c r="A29" s="100" t="s">
        <v>290</v>
      </c>
      <c r="B29" s="100" t="s">
        <v>335</v>
      </c>
      <c r="C29" s="8" t="s">
        <v>336</v>
      </c>
      <c r="D29" s="9" t="s">
        <v>337</v>
      </c>
      <c r="E29" s="10">
        <v>3.18</v>
      </c>
      <c r="F29" s="10">
        <v>3.18</v>
      </c>
      <c r="G29" s="10"/>
      <c r="H29" s="98"/>
    </row>
    <row r="30" ht="19.9" customHeight="1" spans="1:8">
      <c r="A30" s="100" t="s">
        <v>290</v>
      </c>
      <c r="B30" s="100" t="s">
        <v>338</v>
      </c>
      <c r="C30" s="8" t="s">
        <v>339</v>
      </c>
      <c r="D30" s="9" t="s">
        <v>340</v>
      </c>
      <c r="E30" s="10">
        <v>10.82</v>
      </c>
      <c r="F30" s="10">
        <v>10.82</v>
      </c>
      <c r="G30" s="10"/>
      <c r="H30" s="98"/>
    </row>
    <row r="31" ht="19.9" customHeight="1" spans="1:8">
      <c r="A31" s="100" t="s">
        <v>290</v>
      </c>
      <c r="B31" s="100" t="s">
        <v>338</v>
      </c>
      <c r="C31" s="8" t="s">
        <v>341</v>
      </c>
      <c r="D31" s="9" t="s">
        <v>342</v>
      </c>
      <c r="E31" s="10">
        <v>2.02</v>
      </c>
      <c r="F31" s="10">
        <v>2.02</v>
      </c>
      <c r="G31" s="10"/>
      <c r="H31" s="98"/>
    </row>
    <row r="32" ht="19.9" customHeight="1" spans="1:8">
      <c r="A32" s="100" t="s">
        <v>290</v>
      </c>
      <c r="B32" s="100" t="s">
        <v>338</v>
      </c>
      <c r="C32" s="8" t="s">
        <v>343</v>
      </c>
      <c r="D32" s="9" t="s">
        <v>344</v>
      </c>
      <c r="E32" s="10">
        <v>1.32</v>
      </c>
      <c r="F32" s="10">
        <v>1.32</v>
      </c>
      <c r="G32" s="10"/>
      <c r="H32" s="98"/>
    </row>
    <row r="33" ht="19.9" customHeight="1" spans="1:8">
      <c r="A33" s="100" t="s">
        <v>290</v>
      </c>
      <c r="B33" s="100" t="s">
        <v>338</v>
      </c>
      <c r="C33" s="8" t="s">
        <v>345</v>
      </c>
      <c r="D33" s="9" t="s">
        <v>346</v>
      </c>
      <c r="E33" s="10">
        <v>7.48</v>
      </c>
      <c r="F33" s="10">
        <v>7.48</v>
      </c>
      <c r="G33" s="10"/>
      <c r="H33" s="98"/>
    </row>
    <row r="34" ht="19.9" customHeight="1" spans="1:8">
      <c r="A34" s="100" t="s">
        <v>290</v>
      </c>
      <c r="B34" s="100" t="s">
        <v>347</v>
      </c>
      <c r="C34" s="8" t="s">
        <v>348</v>
      </c>
      <c r="D34" s="9" t="s">
        <v>349</v>
      </c>
      <c r="E34" s="10">
        <v>65.81</v>
      </c>
      <c r="F34" s="10">
        <v>65.81</v>
      </c>
      <c r="G34" s="10"/>
      <c r="H34" s="98"/>
    </row>
    <row r="35" ht="19.9" customHeight="1" spans="1:8">
      <c r="A35" s="100" t="s">
        <v>290</v>
      </c>
      <c r="B35" s="100" t="s">
        <v>350</v>
      </c>
      <c r="C35" s="8" t="s">
        <v>351</v>
      </c>
      <c r="D35" s="9" t="s">
        <v>352</v>
      </c>
      <c r="E35" s="10">
        <v>9.2</v>
      </c>
      <c r="F35" s="10">
        <v>9.2</v>
      </c>
      <c r="G35" s="10"/>
      <c r="H35" s="98"/>
    </row>
    <row r="36" ht="19.9" customHeight="1" spans="1:8">
      <c r="A36" s="100" t="s">
        <v>290</v>
      </c>
      <c r="B36" s="100" t="s">
        <v>350</v>
      </c>
      <c r="C36" s="8" t="s">
        <v>353</v>
      </c>
      <c r="D36" s="9" t="s">
        <v>354</v>
      </c>
      <c r="E36" s="10">
        <v>9.2</v>
      </c>
      <c r="F36" s="10">
        <v>9.2</v>
      </c>
      <c r="G36" s="10"/>
      <c r="H36" s="98"/>
    </row>
    <row r="37" ht="19.9" customHeight="1" spans="1:8">
      <c r="A37" s="100" t="s">
        <v>21</v>
      </c>
      <c r="B37" s="100" t="s">
        <v>21</v>
      </c>
      <c r="C37" s="8" t="s">
        <v>242</v>
      </c>
      <c r="D37" s="9" t="s">
        <v>355</v>
      </c>
      <c r="E37" s="10">
        <v>90.33</v>
      </c>
      <c r="F37" s="10"/>
      <c r="G37" s="10">
        <v>90.33</v>
      </c>
      <c r="H37" s="98"/>
    </row>
    <row r="38" ht="19.9" customHeight="1" spans="1:8">
      <c r="A38" s="100" t="s">
        <v>356</v>
      </c>
      <c r="B38" s="100" t="s">
        <v>291</v>
      </c>
      <c r="C38" s="8" t="s">
        <v>357</v>
      </c>
      <c r="D38" s="9" t="s">
        <v>358</v>
      </c>
      <c r="E38" s="10">
        <v>8</v>
      </c>
      <c r="F38" s="10"/>
      <c r="G38" s="10">
        <v>8</v>
      </c>
      <c r="H38" s="98"/>
    </row>
    <row r="39" ht="19.9" customHeight="1" spans="1:8">
      <c r="A39" s="100" t="s">
        <v>356</v>
      </c>
      <c r="B39" s="100" t="s">
        <v>359</v>
      </c>
      <c r="C39" s="8" t="s">
        <v>360</v>
      </c>
      <c r="D39" s="9" t="s">
        <v>361</v>
      </c>
      <c r="E39" s="10">
        <v>0.5</v>
      </c>
      <c r="F39" s="10"/>
      <c r="G39" s="10">
        <v>0.5</v>
      </c>
      <c r="H39" s="98"/>
    </row>
    <row r="40" ht="19.9" customHeight="1" spans="1:8">
      <c r="A40" s="100" t="s">
        <v>356</v>
      </c>
      <c r="B40" s="100" t="s">
        <v>314</v>
      </c>
      <c r="C40" s="8" t="s">
        <v>362</v>
      </c>
      <c r="D40" s="9" t="s">
        <v>363</v>
      </c>
      <c r="E40" s="10">
        <v>3</v>
      </c>
      <c r="F40" s="10"/>
      <c r="G40" s="10">
        <v>3</v>
      </c>
      <c r="H40" s="98"/>
    </row>
    <row r="41" ht="19.9" customHeight="1" spans="1:8">
      <c r="A41" s="100" t="s">
        <v>356</v>
      </c>
      <c r="B41" s="100" t="s">
        <v>317</v>
      </c>
      <c r="C41" s="8" t="s">
        <v>364</v>
      </c>
      <c r="D41" s="9" t="s">
        <v>365</v>
      </c>
      <c r="E41" s="10">
        <v>2.4</v>
      </c>
      <c r="F41" s="10"/>
      <c r="G41" s="10">
        <v>2.4</v>
      </c>
      <c r="H41" s="98"/>
    </row>
    <row r="42" ht="19.9" customHeight="1" spans="1:8">
      <c r="A42" s="100" t="s">
        <v>356</v>
      </c>
      <c r="B42" s="100" t="s">
        <v>329</v>
      </c>
      <c r="C42" s="8" t="s">
        <v>366</v>
      </c>
      <c r="D42" s="9" t="s">
        <v>367</v>
      </c>
      <c r="E42" s="10">
        <v>1.2</v>
      </c>
      <c r="F42" s="10"/>
      <c r="G42" s="10">
        <v>1.2</v>
      </c>
      <c r="H42" s="98"/>
    </row>
    <row r="43" ht="19.9" customHeight="1" spans="1:8">
      <c r="A43" s="100" t="s">
        <v>356</v>
      </c>
      <c r="B43" s="100" t="s">
        <v>335</v>
      </c>
      <c r="C43" s="8" t="s">
        <v>368</v>
      </c>
      <c r="D43" s="9" t="s">
        <v>369</v>
      </c>
      <c r="E43" s="10">
        <v>2</v>
      </c>
      <c r="F43" s="10"/>
      <c r="G43" s="10">
        <v>2</v>
      </c>
      <c r="H43" s="98"/>
    </row>
    <row r="44" ht="19.9" customHeight="1" spans="1:8">
      <c r="A44" s="100" t="s">
        <v>356</v>
      </c>
      <c r="B44" s="100" t="s">
        <v>347</v>
      </c>
      <c r="C44" s="8" t="s">
        <v>370</v>
      </c>
      <c r="D44" s="9" t="s">
        <v>371</v>
      </c>
      <c r="E44" s="10">
        <v>2</v>
      </c>
      <c r="F44" s="10"/>
      <c r="G44" s="10">
        <v>2</v>
      </c>
      <c r="H44" s="98"/>
    </row>
    <row r="45" ht="19.9" customHeight="1" spans="1:8">
      <c r="A45" s="100" t="s">
        <v>356</v>
      </c>
      <c r="B45" s="100" t="s">
        <v>372</v>
      </c>
      <c r="C45" s="8" t="s">
        <v>373</v>
      </c>
      <c r="D45" s="9" t="s">
        <v>374</v>
      </c>
      <c r="E45" s="10">
        <v>0.6</v>
      </c>
      <c r="F45" s="10"/>
      <c r="G45" s="10">
        <v>0.6</v>
      </c>
      <c r="H45" s="98"/>
    </row>
    <row r="46" ht="19.9" customHeight="1" spans="1:8">
      <c r="A46" s="100" t="s">
        <v>356</v>
      </c>
      <c r="B46" s="100" t="s">
        <v>375</v>
      </c>
      <c r="C46" s="8" t="s">
        <v>376</v>
      </c>
      <c r="D46" s="9" t="s">
        <v>377</v>
      </c>
      <c r="E46" s="10">
        <v>1</v>
      </c>
      <c r="F46" s="10"/>
      <c r="G46" s="10">
        <v>1</v>
      </c>
      <c r="H46" s="98"/>
    </row>
    <row r="47" ht="19.9" customHeight="1" spans="1:8">
      <c r="A47" s="100" t="s">
        <v>356</v>
      </c>
      <c r="B47" s="100" t="s">
        <v>378</v>
      </c>
      <c r="C47" s="8" t="s">
        <v>379</v>
      </c>
      <c r="D47" s="9" t="s">
        <v>380</v>
      </c>
      <c r="E47" s="10">
        <v>3.95</v>
      </c>
      <c r="F47" s="10"/>
      <c r="G47" s="10">
        <v>3.95</v>
      </c>
      <c r="H47" s="98"/>
    </row>
    <row r="48" ht="19.9" customHeight="1" spans="1:8">
      <c r="A48" s="100" t="s">
        <v>356</v>
      </c>
      <c r="B48" s="100" t="s">
        <v>381</v>
      </c>
      <c r="C48" s="8" t="s">
        <v>382</v>
      </c>
      <c r="D48" s="9" t="s">
        <v>383</v>
      </c>
      <c r="E48" s="10">
        <v>1.32</v>
      </c>
      <c r="F48" s="10"/>
      <c r="G48" s="10">
        <v>1.32</v>
      </c>
      <c r="H48" s="98"/>
    </row>
    <row r="49" ht="19.9" customHeight="1" spans="1:8">
      <c r="A49" s="100" t="s">
        <v>356</v>
      </c>
      <c r="B49" s="100" t="s">
        <v>381</v>
      </c>
      <c r="C49" s="8" t="s">
        <v>384</v>
      </c>
      <c r="D49" s="9" t="s">
        <v>385</v>
      </c>
      <c r="E49" s="10">
        <v>1.32</v>
      </c>
      <c r="F49" s="10"/>
      <c r="G49" s="10">
        <v>1.32</v>
      </c>
      <c r="H49" s="98"/>
    </row>
    <row r="50" ht="19.9" customHeight="1" spans="1:8">
      <c r="A50" s="100" t="s">
        <v>356</v>
      </c>
      <c r="B50" s="100" t="s">
        <v>386</v>
      </c>
      <c r="C50" s="8" t="s">
        <v>387</v>
      </c>
      <c r="D50" s="9" t="s">
        <v>388</v>
      </c>
      <c r="E50" s="10">
        <v>10</v>
      </c>
      <c r="F50" s="10"/>
      <c r="G50" s="10">
        <v>10</v>
      </c>
      <c r="H50" s="98"/>
    </row>
    <row r="51" ht="19.9" customHeight="1" spans="1:8">
      <c r="A51" s="100" t="s">
        <v>356</v>
      </c>
      <c r="B51" s="100" t="s">
        <v>389</v>
      </c>
      <c r="C51" s="8" t="s">
        <v>390</v>
      </c>
      <c r="D51" s="9" t="s">
        <v>391</v>
      </c>
      <c r="E51" s="10">
        <v>10</v>
      </c>
      <c r="F51" s="10"/>
      <c r="G51" s="10">
        <v>10</v>
      </c>
      <c r="H51" s="98"/>
    </row>
    <row r="52" ht="19.9" customHeight="1" spans="1:8">
      <c r="A52" s="100" t="s">
        <v>356</v>
      </c>
      <c r="B52" s="100" t="s">
        <v>392</v>
      </c>
      <c r="C52" s="8" t="s">
        <v>393</v>
      </c>
      <c r="D52" s="9" t="s">
        <v>394</v>
      </c>
      <c r="E52" s="10">
        <v>6</v>
      </c>
      <c r="F52" s="10"/>
      <c r="G52" s="10">
        <v>6</v>
      </c>
      <c r="H52" s="98"/>
    </row>
    <row r="53" ht="19.9" customHeight="1" spans="1:8">
      <c r="A53" s="100" t="s">
        <v>356</v>
      </c>
      <c r="B53" s="100" t="s">
        <v>392</v>
      </c>
      <c r="C53" s="8" t="s">
        <v>395</v>
      </c>
      <c r="D53" s="9" t="s">
        <v>396</v>
      </c>
      <c r="E53" s="10">
        <v>6</v>
      </c>
      <c r="F53" s="10"/>
      <c r="G53" s="10">
        <v>6</v>
      </c>
      <c r="H53" s="98"/>
    </row>
    <row r="54" ht="19.9" customHeight="1" spans="1:8">
      <c r="A54" s="100" t="s">
        <v>356</v>
      </c>
      <c r="B54" s="100" t="s">
        <v>397</v>
      </c>
      <c r="C54" s="8" t="s">
        <v>398</v>
      </c>
      <c r="D54" s="9" t="s">
        <v>399</v>
      </c>
      <c r="E54" s="10">
        <v>17.13</v>
      </c>
      <c r="F54" s="10"/>
      <c r="G54" s="10">
        <v>17.13</v>
      </c>
      <c r="H54" s="98"/>
    </row>
    <row r="55" ht="19.9" customHeight="1" spans="1:8">
      <c r="A55" s="100" t="s">
        <v>356</v>
      </c>
      <c r="B55" s="100" t="s">
        <v>397</v>
      </c>
      <c r="C55" s="8" t="s">
        <v>400</v>
      </c>
      <c r="D55" s="9" t="s">
        <v>401</v>
      </c>
      <c r="E55" s="10">
        <v>12.13</v>
      </c>
      <c r="F55" s="10"/>
      <c r="G55" s="10">
        <v>12.13</v>
      </c>
      <c r="H55" s="98"/>
    </row>
    <row r="56" ht="19.9" customHeight="1" spans="1:8">
      <c r="A56" s="100" t="s">
        <v>356</v>
      </c>
      <c r="B56" s="100" t="s">
        <v>397</v>
      </c>
      <c r="C56" s="8" t="s">
        <v>402</v>
      </c>
      <c r="D56" s="9" t="s">
        <v>403</v>
      </c>
      <c r="E56" s="10">
        <v>5</v>
      </c>
      <c r="F56" s="10"/>
      <c r="G56" s="10">
        <v>5</v>
      </c>
      <c r="H56" s="98"/>
    </row>
    <row r="57" ht="19.9" customHeight="1" spans="1:8">
      <c r="A57" s="100" t="s">
        <v>356</v>
      </c>
      <c r="B57" s="100" t="s">
        <v>350</v>
      </c>
      <c r="C57" s="8" t="s">
        <v>404</v>
      </c>
      <c r="D57" s="9" t="s">
        <v>405</v>
      </c>
      <c r="E57" s="10">
        <v>21.23</v>
      </c>
      <c r="F57" s="10"/>
      <c r="G57" s="10">
        <v>21.23</v>
      </c>
      <c r="H57" s="98"/>
    </row>
    <row r="58" ht="19.9" customHeight="1" spans="1:8">
      <c r="A58" s="100" t="s">
        <v>21</v>
      </c>
      <c r="B58" s="100" t="s">
        <v>21</v>
      </c>
      <c r="C58" s="8" t="s">
        <v>273</v>
      </c>
      <c r="D58" s="9" t="s">
        <v>406</v>
      </c>
      <c r="E58" s="10">
        <v>7.53</v>
      </c>
      <c r="F58" s="10">
        <v>7.53</v>
      </c>
      <c r="G58" s="10"/>
      <c r="H58" s="98"/>
    </row>
    <row r="59" ht="19.9" customHeight="1" spans="1:8">
      <c r="A59" s="100" t="s">
        <v>407</v>
      </c>
      <c r="B59" s="100" t="s">
        <v>359</v>
      </c>
      <c r="C59" s="8" t="s">
        <v>408</v>
      </c>
      <c r="D59" s="9" t="s">
        <v>409</v>
      </c>
      <c r="E59" s="10">
        <v>2.1</v>
      </c>
      <c r="F59" s="10">
        <v>2.1</v>
      </c>
      <c r="G59" s="10"/>
      <c r="H59" s="98"/>
    </row>
    <row r="60" ht="19.9" customHeight="1" spans="1:8">
      <c r="A60" s="100" t="s">
        <v>407</v>
      </c>
      <c r="B60" s="100" t="s">
        <v>329</v>
      </c>
      <c r="C60" s="8" t="s">
        <v>410</v>
      </c>
      <c r="D60" s="9" t="s">
        <v>411</v>
      </c>
      <c r="E60" s="10">
        <v>0.04</v>
      </c>
      <c r="F60" s="10">
        <v>0.04</v>
      </c>
      <c r="G60" s="10"/>
      <c r="H60" s="98"/>
    </row>
    <row r="61" ht="19.9" customHeight="1" spans="1:8">
      <c r="A61" s="100" t="s">
        <v>407</v>
      </c>
      <c r="B61" s="100" t="s">
        <v>329</v>
      </c>
      <c r="C61" s="8" t="s">
        <v>412</v>
      </c>
      <c r="D61" s="9" t="s">
        <v>413</v>
      </c>
      <c r="E61" s="10">
        <v>0.04</v>
      </c>
      <c r="F61" s="10">
        <v>0.04</v>
      </c>
      <c r="G61" s="10"/>
      <c r="H61" s="98"/>
    </row>
    <row r="62" ht="19.9" customHeight="1" spans="1:8">
      <c r="A62" s="100" t="s">
        <v>407</v>
      </c>
      <c r="B62" s="100" t="s">
        <v>350</v>
      </c>
      <c r="C62" s="8" t="s">
        <v>414</v>
      </c>
      <c r="D62" s="9" t="s">
        <v>415</v>
      </c>
      <c r="E62" s="10">
        <v>5.4</v>
      </c>
      <c r="F62" s="10">
        <v>5.4</v>
      </c>
      <c r="G62" s="10"/>
      <c r="H62" s="98"/>
    </row>
    <row r="63" ht="8.5" customHeight="1" spans="1:8">
      <c r="A63" s="87"/>
      <c r="B63" s="87"/>
      <c r="C63" s="101"/>
      <c r="D63" s="87"/>
      <c r="E63" s="87"/>
      <c r="F63" s="87"/>
      <c r="G63" s="87"/>
      <c r="H63" s="102"/>
    </row>
  </sheetData>
  <mergeCells count="11">
    <mergeCell ref="A1:B1"/>
    <mergeCell ref="A2:G2"/>
    <mergeCell ref="A3:D3"/>
    <mergeCell ref="A4:D4"/>
    <mergeCell ref="E4:G4"/>
    <mergeCell ref="A5:B5"/>
    <mergeCell ref="C5:C6"/>
    <mergeCell ref="D5:D6"/>
    <mergeCell ref="E5:E6"/>
    <mergeCell ref="F5:F6"/>
    <mergeCell ref="G5:G6"/>
  </mergeCells>
  <pageMargins left="0.432638888888889" right="0.393055555555556" top="0.267361111111111" bottom="0.267361111111111"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 </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Lucky</cp:lastModifiedBy>
  <dcterms:created xsi:type="dcterms:W3CDTF">2024-01-30T07:14:00Z</dcterms:created>
  <dcterms:modified xsi:type="dcterms:W3CDTF">2024-02-29T09:12:03Z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C604A8627BCF4ADDA11441CDC7911290_12</vt:lpwstr>
  </property>
</Properties>
</file>