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45" windowHeight="12315" firstSheet="4" activeTab="14"/>
  </bookViews>
  <sheets>
    <sheet name="封面" sheetId="1" r:id="rId1"/>
    <sheet name="目录" sheetId="2" r:id="rId2"/>
    <sheet name="1" sheetId="3" r:id="rId3"/>
    <sheet name="1-1" sheetId="4" r:id="rId4"/>
    <sheet name="1-2" sheetId="5" r:id="rId5"/>
    <sheet name="2" sheetId="6" r:id="rId6"/>
    <sheet name="2-1" sheetId="7" r:id="rId7"/>
    <sheet name="3" sheetId="8" r:id="rId8"/>
    <sheet name="3-1" sheetId="9" r:id="rId9"/>
    <sheet name="3-2" sheetId="10" r:id="rId10"/>
    <sheet name="3-3" sheetId="11" r:id="rId11"/>
    <sheet name="4" sheetId="12" r:id="rId12"/>
    <sheet name="4-1" sheetId="13" r:id="rId13"/>
    <sheet name="5" sheetId="14" r:id="rId14"/>
    <sheet name="6" sheetId="15" r:id="rId15"/>
    <sheet name="7" sheetId="16" r:id="rId16"/>
    <sheet name="8" sheetId="17" r:id="rId17"/>
    <sheet name="Sheet1" sheetId="18" r:id="rId18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<sst xmlns="http://schemas.openxmlformats.org/spreadsheetml/2006/main" count="1833" uniqueCount="591">
  <si>
    <t>金口河区残联2024年预算公开报表</t>
  </si>
  <si>
    <t>编制单位（签章）：区残联</t>
  </si>
  <si>
    <t>编制日期:2024年2月8日</t>
  </si>
  <si>
    <t>单位负责人签章：廖敏             财务负责人签章：廖敏             制表人签章：李素容</t>
  </si>
  <si>
    <t>目  录</t>
  </si>
  <si>
    <t>部门收支总表（公开表1）</t>
  </si>
  <si>
    <t>部门收入总表（公开表1-1）</t>
  </si>
  <si>
    <t>部门支出总表（公开表1-2）</t>
  </si>
  <si>
    <t>财政拨款收支预算总表（公开表2）</t>
  </si>
  <si>
    <t>财政拨款支出预算表（部门经济分类科目）（公开表2-1）</t>
  </si>
  <si>
    <t>一般公共预算支出预算表（公开表3）</t>
  </si>
  <si>
    <t>一般公共预算基本支出预算表（公开表3-1）</t>
  </si>
  <si>
    <t>一般公共预算项目支出预算表（公开表3-2）</t>
  </si>
  <si>
    <t>一般公共预算“三公”经费支出预算表（公开表3-3）</t>
  </si>
  <si>
    <t>政府性基金支出预算表（公开表4）</t>
  </si>
  <si>
    <t>政府性基金预算“三公”经费支出预算表（公开表4-1）</t>
  </si>
  <si>
    <t>国有资本经营预算支出预算表（公开表5）</t>
  </si>
  <si>
    <t>部门预算项目绩效目标申报表（公开表6）</t>
  </si>
  <si>
    <t>部门整体支出绩效目标申报表（公开表7）</t>
  </si>
  <si>
    <t>政府采购预算表（公开表8）</t>
  </si>
  <si>
    <t xml:space="preserve">
表1</t>
  </si>
  <si>
    <t xml:space="preserve"> </t>
  </si>
  <si>
    <t>部门收支总表</t>
  </si>
  <si>
    <t>部门：区残联</t>
  </si>
  <si>
    <t>金额单位：万元</t>
  </si>
  <si>
    <t>收    入</t>
  </si>
  <si>
    <t>支    出</t>
  </si>
  <si>
    <t>项    目</t>
  </si>
  <si>
    <t>预算数</t>
  </si>
  <si>
    <r>
      <rPr>
        <sz val="11"/>
        <color indexed="8"/>
        <rFont val="Dialog.plain"/>
        <charset val="134"/>
      </rPr>
      <t xml:space="preserve">一、一般公共预算拨款收入 </t>
    </r>
  </si>
  <si>
    <r>
      <rPr>
        <sz val="11"/>
        <color indexed="8"/>
        <rFont val="Dialog.plain"/>
        <charset val="134"/>
      </rPr>
      <t>一、一般公共服务支出</t>
    </r>
  </si>
  <si>
    <r>
      <rPr>
        <sz val="11"/>
        <color indexed="8"/>
        <rFont val="Dialog.plain"/>
        <charset val="134"/>
      </rPr>
      <t xml:space="preserve">二、政府性基金预算拨款收入 </t>
    </r>
  </si>
  <si>
    <r>
      <rPr>
        <sz val="11"/>
        <color indexed="8"/>
        <rFont val="Dialog.plain"/>
        <charset val="134"/>
      </rPr>
      <t>二、外交支出</t>
    </r>
  </si>
  <si>
    <r>
      <rPr>
        <sz val="11"/>
        <color indexed="8"/>
        <rFont val="Dialog.plain"/>
        <charset val="134"/>
      </rPr>
      <t xml:space="preserve">三、国有资本经营预算拨款收入 </t>
    </r>
  </si>
  <si>
    <r>
      <rPr>
        <sz val="11"/>
        <color indexed="8"/>
        <rFont val="Dialog.plain"/>
        <charset val="134"/>
      </rPr>
      <t>三、国防支出</t>
    </r>
  </si>
  <si>
    <r>
      <rPr>
        <sz val="11"/>
        <color indexed="8"/>
        <rFont val="Dialog.plain"/>
        <charset val="134"/>
      </rPr>
      <t xml:space="preserve">四、事业收入 </t>
    </r>
  </si>
  <si>
    <r>
      <rPr>
        <sz val="11"/>
        <color indexed="8"/>
        <rFont val="Dialog.plain"/>
        <charset val="134"/>
      </rPr>
      <t>四、公共安全支出</t>
    </r>
  </si>
  <si>
    <r>
      <rPr>
        <sz val="11"/>
        <color indexed="8"/>
        <rFont val="Dialog.plain"/>
        <charset val="134"/>
      </rPr>
      <t xml:space="preserve">五、事业单位经营收入 </t>
    </r>
  </si>
  <si>
    <r>
      <rPr>
        <sz val="11"/>
        <color indexed="8"/>
        <rFont val="Dialog.plain"/>
        <charset val="134"/>
      </rPr>
      <t>五、教育支出</t>
    </r>
  </si>
  <si>
    <r>
      <rPr>
        <sz val="11"/>
        <color indexed="8"/>
        <rFont val="Dialog.plain"/>
        <charset val="134"/>
      </rPr>
      <t xml:space="preserve">六、其他收入 </t>
    </r>
  </si>
  <si>
    <r>
      <rPr>
        <sz val="11"/>
        <color indexed="8"/>
        <rFont val="Dialog.plain"/>
        <charset val="134"/>
      </rPr>
      <t>六、科学技术支出</t>
    </r>
  </si>
  <si>
    <t/>
  </si>
  <si>
    <r>
      <rPr>
        <sz val="11"/>
        <color indexed="8"/>
        <rFont val="Dialog.plain"/>
        <charset val="134"/>
      </rPr>
      <t>七、文化旅游体育与传媒支出</t>
    </r>
  </si>
  <si>
    <r>
      <rPr>
        <sz val="11"/>
        <color indexed="8"/>
        <rFont val="Dialog.plain"/>
        <charset val="134"/>
      </rPr>
      <t>八、社会保障和就业支出</t>
    </r>
  </si>
  <si>
    <r>
      <rPr>
        <sz val="11"/>
        <color indexed="8"/>
        <rFont val="Dialog.plain"/>
        <charset val="134"/>
      </rPr>
      <t>九、社会保险基金支出</t>
    </r>
  </si>
  <si>
    <r>
      <rPr>
        <sz val="11"/>
        <color indexed="8"/>
        <rFont val="Dialog.plain"/>
        <charset val="134"/>
      </rPr>
      <t>十、卫生健康支出</t>
    </r>
  </si>
  <si>
    <r>
      <rPr>
        <sz val="11"/>
        <color indexed="8"/>
        <rFont val="Dialog.plain"/>
        <charset val="134"/>
      </rPr>
      <t>十一、节能环保支出</t>
    </r>
  </si>
  <si>
    <r>
      <rPr>
        <sz val="11"/>
        <color indexed="8"/>
        <rFont val="Dialog.plain"/>
        <charset val="134"/>
      </rPr>
      <t>十二、城乡社区支出</t>
    </r>
  </si>
  <si>
    <r>
      <rPr>
        <sz val="11"/>
        <color indexed="8"/>
        <rFont val="Dialog.plain"/>
        <charset val="134"/>
      </rPr>
      <t>十三、农林水支出</t>
    </r>
  </si>
  <si>
    <r>
      <rPr>
        <sz val="11"/>
        <color indexed="8"/>
        <rFont val="Dialog.plain"/>
        <charset val="134"/>
      </rPr>
      <t>十四、交通运输支出</t>
    </r>
  </si>
  <si>
    <r>
      <rPr>
        <sz val="11"/>
        <color indexed="8"/>
        <rFont val="Dialog.plain"/>
        <charset val="134"/>
      </rPr>
      <t>十五、资源勘探工业信息等支出</t>
    </r>
  </si>
  <si>
    <r>
      <rPr>
        <sz val="11"/>
        <color indexed="8"/>
        <rFont val="Dialog.plain"/>
        <charset val="134"/>
      </rPr>
      <t>十六、商业服务业等支出</t>
    </r>
  </si>
  <si>
    <r>
      <rPr>
        <sz val="11"/>
        <color indexed="8"/>
        <rFont val="Dialog.plain"/>
        <charset val="134"/>
      </rPr>
      <t>十七、金融支出</t>
    </r>
  </si>
  <si>
    <r>
      <rPr>
        <sz val="11"/>
        <color indexed="8"/>
        <rFont val="Dialog.plain"/>
        <charset val="134"/>
      </rPr>
      <t>十八、援助其他地区支出</t>
    </r>
  </si>
  <si>
    <r>
      <rPr>
        <sz val="11"/>
        <color indexed="8"/>
        <rFont val="Dialog.plain"/>
        <charset val="134"/>
      </rPr>
      <t>十九、自然资源海洋气象等支出</t>
    </r>
  </si>
  <si>
    <r>
      <rPr>
        <sz val="11"/>
        <color indexed="8"/>
        <rFont val="Dialog.plain"/>
        <charset val="134"/>
      </rPr>
      <t>二十、住房保障支出</t>
    </r>
  </si>
  <si>
    <r>
      <rPr>
        <sz val="11"/>
        <color indexed="8"/>
        <rFont val="Dialog.plain"/>
        <charset val="134"/>
      </rPr>
      <t>二十一、粮油物资储备支出</t>
    </r>
  </si>
  <si>
    <r>
      <rPr>
        <sz val="11"/>
        <color indexed="8"/>
        <rFont val="Dialog.plain"/>
        <charset val="134"/>
      </rPr>
      <t>二十二、国有资本经营预算支出</t>
    </r>
  </si>
  <si>
    <r>
      <rPr>
        <sz val="11"/>
        <color indexed="8"/>
        <rFont val="Dialog.plain"/>
        <charset val="134"/>
      </rPr>
      <t>二十三、灾害防治及应急管理支出</t>
    </r>
  </si>
  <si>
    <r>
      <rPr>
        <sz val="11"/>
        <color indexed="8"/>
        <rFont val="Dialog.plain"/>
        <charset val="134"/>
      </rPr>
      <t>二十四、预备费</t>
    </r>
  </si>
  <si>
    <r>
      <rPr>
        <sz val="11"/>
        <color indexed="8"/>
        <rFont val="Dialog.plain"/>
        <charset val="134"/>
      </rPr>
      <t>二十五、其他支出</t>
    </r>
  </si>
  <si>
    <r>
      <rPr>
        <sz val="11"/>
        <color indexed="8"/>
        <rFont val="Dialog.plain"/>
        <charset val="134"/>
      </rPr>
      <t>二十六、转移性支出</t>
    </r>
  </si>
  <si>
    <r>
      <rPr>
        <sz val="11"/>
        <color indexed="8"/>
        <rFont val="Dialog.plain"/>
        <charset val="134"/>
      </rPr>
      <t>二十七、债务还本支出</t>
    </r>
  </si>
  <si>
    <r>
      <rPr>
        <sz val="11"/>
        <color indexed="8"/>
        <rFont val="Dialog.plain"/>
        <charset val="134"/>
      </rPr>
      <t>二十八、债务付息支出</t>
    </r>
  </si>
  <si>
    <r>
      <rPr>
        <sz val="11"/>
        <color indexed="8"/>
        <rFont val="Dialog.plain"/>
        <charset val="134"/>
      </rPr>
      <t>二十九、债务发行费用支出</t>
    </r>
  </si>
  <si>
    <r>
      <rPr>
        <sz val="11"/>
        <color indexed="8"/>
        <rFont val="Dialog.plain"/>
        <charset val="134"/>
      </rPr>
      <t>三十、抗疫特别国债安排的支出</t>
    </r>
  </si>
  <si>
    <r>
      <rPr>
        <sz val="11"/>
        <color indexed="8"/>
        <rFont val="Dialog.bold"/>
        <charset val="134"/>
      </rPr>
      <t>本 年 收 入 合 计</t>
    </r>
  </si>
  <si>
    <r>
      <rPr>
        <sz val="11"/>
        <color indexed="8"/>
        <rFont val="Dialog.bold"/>
        <charset val="134"/>
      </rPr>
      <t>本 年 支 出 合 计</t>
    </r>
  </si>
  <si>
    <t>七、用事业基金弥补收支差额</t>
  </si>
  <si>
    <t xml:space="preserve">三十一、事业单位结余分配 </t>
  </si>
  <si>
    <t>八、上年结转</t>
  </si>
  <si>
    <t xml:space="preserve">    其中：转入事业基金</t>
  </si>
  <si>
    <t>三十二、结转下年</t>
  </si>
  <si>
    <t>收  入  总  计</t>
  </si>
  <si>
    <t>支  出  总  计</t>
  </si>
  <si>
    <t>表1-1</t>
  </si>
  <si>
    <t>部门收入总表</t>
  </si>
  <si>
    <t>合计</t>
  </si>
  <si>
    <t>上年结转</t>
  </si>
  <si>
    <t>一般公共预算拨款收入</t>
  </si>
  <si>
    <t>政府性基金预算拨款收入</t>
  </si>
  <si>
    <t>国有资本经营预算拨款收入</t>
  </si>
  <si>
    <t>事业收入</t>
  </si>
  <si>
    <t xml:space="preserve">事业单位经营收入 </t>
  </si>
  <si>
    <t>其他收入</t>
  </si>
  <si>
    <t>上级补助收入</t>
  </si>
  <si>
    <t>附属单位上缴收入</t>
  </si>
  <si>
    <t>用事业基金弥补收支差额</t>
  </si>
  <si>
    <t>单位代码</t>
  </si>
  <si>
    <t>单位名称（科目）</t>
  </si>
  <si>
    <t>合    计</t>
  </si>
  <si>
    <t>318001</t>
  </si>
  <si>
    <r>
      <rPr>
        <sz val="11"/>
        <color indexed="8"/>
        <rFont val="Dialog.plain"/>
        <charset val="134"/>
      </rPr>
      <t>区残联</t>
    </r>
  </si>
  <si>
    <t>表1-2</t>
  </si>
  <si>
    <t>部门支出总表</t>
  </si>
  <si>
    <t>基本支出</t>
  </si>
  <si>
    <t>项目支出</t>
  </si>
  <si>
    <t>上缴上级支出</t>
  </si>
  <si>
    <t>对附属单位补助支出</t>
  </si>
  <si>
    <t>科目编码</t>
  </si>
  <si>
    <t>类</t>
  </si>
  <si>
    <t>款</t>
  </si>
  <si>
    <t>项</t>
  </si>
  <si>
    <t>208</t>
  </si>
  <si>
    <t>05</t>
  </si>
  <si>
    <r>
      <rPr>
        <sz val="11"/>
        <color indexed="8"/>
        <rFont val="Dialog.plain"/>
        <charset val="134"/>
      </rPr>
      <t> 机关事业单位基本养老保险缴费支出</t>
    </r>
  </si>
  <si>
    <t>06</t>
  </si>
  <si>
    <r>
      <rPr>
        <sz val="11"/>
        <color indexed="8"/>
        <rFont val="Dialog.plain"/>
        <charset val="134"/>
      </rPr>
      <t> 机关事业单位职业年金缴费支出</t>
    </r>
  </si>
  <si>
    <t>99</t>
  </si>
  <si>
    <r>
      <rPr>
        <sz val="11"/>
        <color indexed="8"/>
        <rFont val="Dialog.plain"/>
        <charset val="134"/>
      </rPr>
      <t> 其他行政事业单位养老支出</t>
    </r>
  </si>
  <si>
    <t>11</t>
  </si>
  <si>
    <t>01</t>
  </si>
  <si>
    <r>
      <rPr>
        <sz val="11"/>
        <color indexed="8"/>
        <rFont val="Dialog.plain"/>
        <charset val="134"/>
      </rPr>
      <t> 行政运行</t>
    </r>
  </si>
  <si>
    <r>
      <rPr>
        <sz val="11"/>
        <color indexed="8"/>
        <rFont val="Dialog.plain"/>
        <charset val="134"/>
      </rPr>
      <t> 残疾人就业</t>
    </r>
  </si>
  <si>
    <r>
      <rPr>
        <sz val="11"/>
        <color indexed="8"/>
        <rFont val="Dialog.plain"/>
        <charset val="134"/>
      </rPr>
      <t> 其他残疾人事业支出</t>
    </r>
  </si>
  <si>
    <r>
      <rPr>
        <sz val="11"/>
        <color indexed="8"/>
        <rFont val="Dialog.plain"/>
        <charset val="134"/>
      </rPr>
      <t> 其他社会保障和就业支出</t>
    </r>
  </si>
  <si>
    <t>210</t>
  </si>
  <si>
    <r>
      <rPr>
        <sz val="11"/>
        <color indexed="8"/>
        <rFont val="Dialog.plain"/>
        <charset val="134"/>
      </rPr>
      <t> 行政单位医疗</t>
    </r>
  </si>
  <si>
    <t>03</t>
  </si>
  <si>
    <r>
      <rPr>
        <sz val="11"/>
        <color indexed="8"/>
        <rFont val="Dialog.plain"/>
        <charset val="134"/>
      </rPr>
      <t> 公务员医疗补助</t>
    </r>
  </si>
  <si>
    <t>221</t>
  </si>
  <si>
    <t>02</t>
  </si>
  <si>
    <r>
      <rPr>
        <sz val="11"/>
        <color indexed="8"/>
        <rFont val="Dialog.plain"/>
        <charset val="134"/>
      </rPr>
      <t> 住房公积金</t>
    </r>
  </si>
  <si>
    <t xml:space="preserve">
表2</t>
  </si>
  <si>
    <t>财政拨款收支预算总表</t>
  </si>
  <si>
    <t>一般公共预算</t>
  </si>
  <si>
    <t>政府性基金预算</t>
  </si>
  <si>
    <t>国有资本经营预算</t>
  </si>
  <si>
    <t>一、本年收入</t>
  </si>
  <si>
    <t>一、本年支出</t>
  </si>
  <si>
    <r>
      <rPr>
        <sz val="11"/>
        <color indexed="8"/>
        <rFont val="Dialog.plain"/>
        <charset val="134"/>
      </rPr>
      <t> 一般公共预算拨款收入</t>
    </r>
  </si>
  <si>
    <r>
      <rPr>
        <sz val="11"/>
        <color indexed="8"/>
        <rFont val="Dialog.plain"/>
        <charset val="134"/>
      </rPr>
      <t> 一般公共服务支出</t>
    </r>
  </si>
  <si>
    <r>
      <rPr>
        <sz val="11"/>
        <color indexed="8"/>
        <rFont val="Dialog.plain"/>
        <charset val="134"/>
      </rPr>
      <t> 政府性基金预算拨款收入</t>
    </r>
  </si>
  <si>
    <r>
      <rPr>
        <sz val="11"/>
        <color indexed="8"/>
        <rFont val="Dialog.plain"/>
        <charset val="134"/>
      </rPr>
      <t> 外交支出</t>
    </r>
  </si>
  <si>
    <r>
      <rPr>
        <sz val="11"/>
        <color indexed="8"/>
        <rFont val="Dialog.plain"/>
        <charset val="134"/>
      </rPr>
      <t> 国有资本经营预算拨款收入</t>
    </r>
  </si>
  <si>
    <r>
      <rPr>
        <sz val="11"/>
        <color indexed="8"/>
        <rFont val="Dialog.plain"/>
        <charset val="134"/>
      </rPr>
      <t> 国防支出</t>
    </r>
  </si>
  <si>
    <t>一、上年结转</t>
  </si>
  <si>
    <r>
      <rPr>
        <sz val="11"/>
        <color indexed="8"/>
        <rFont val="Dialog.plain"/>
        <charset val="134"/>
      </rPr>
      <t> 公共安全支出</t>
    </r>
  </si>
  <si>
    <r>
      <rPr>
        <sz val="11"/>
        <color indexed="8"/>
        <rFont val="Dialog.plain"/>
        <charset val="134"/>
      </rPr>
      <t> 教育支出</t>
    </r>
  </si>
  <si>
    <r>
      <rPr>
        <sz val="11"/>
        <color indexed="8"/>
        <rFont val="Dialog.plain"/>
        <charset val="134"/>
      </rPr>
      <t> 科学技术支出</t>
    </r>
  </si>
  <si>
    <r>
      <rPr>
        <sz val="11"/>
        <color indexed="8"/>
        <rFont val="Dialog.plain"/>
        <charset val="134"/>
      </rPr>
      <t> 文化旅游体育与传媒支出</t>
    </r>
  </si>
  <si>
    <r>
      <rPr>
        <sz val="11"/>
        <color indexed="8"/>
        <rFont val="Dialog.plain"/>
        <charset val="134"/>
      </rPr>
      <t> </t>
    </r>
  </si>
  <si>
    <r>
      <rPr>
        <sz val="11"/>
        <color indexed="8"/>
        <rFont val="Dialog.plain"/>
        <charset val="134"/>
      </rPr>
      <t> 社会保障和就业支出</t>
    </r>
  </si>
  <si>
    <r>
      <rPr>
        <sz val="11"/>
        <color indexed="8"/>
        <rFont val="Dialog.plain"/>
        <charset val="134"/>
      </rPr>
      <t> 社会保险基金支出</t>
    </r>
  </si>
  <si>
    <r>
      <rPr>
        <sz val="11"/>
        <color indexed="8"/>
        <rFont val="Dialog.plain"/>
        <charset val="134"/>
      </rPr>
      <t> 卫生健康支出</t>
    </r>
  </si>
  <si>
    <r>
      <rPr>
        <sz val="11"/>
        <color indexed="8"/>
        <rFont val="Dialog.plain"/>
        <charset val="134"/>
      </rPr>
      <t> 节能环保支出</t>
    </r>
  </si>
  <si>
    <r>
      <rPr>
        <sz val="11"/>
        <color indexed="8"/>
        <rFont val="Dialog.plain"/>
        <charset val="134"/>
      </rPr>
      <t> 城乡社区支出</t>
    </r>
  </si>
  <si>
    <r>
      <rPr>
        <sz val="11"/>
        <color indexed="8"/>
        <rFont val="Dialog.plain"/>
        <charset val="134"/>
      </rPr>
      <t> 农林水支出</t>
    </r>
  </si>
  <si>
    <r>
      <rPr>
        <sz val="11"/>
        <color indexed="8"/>
        <rFont val="Dialog.plain"/>
        <charset val="134"/>
      </rPr>
      <t> 交通运输支出</t>
    </r>
  </si>
  <si>
    <r>
      <rPr>
        <sz val="11"/>
        <color indexed="8"/>
        <rFont val="Dialog.plain"/>
        <charset val="134"/>
      </rPr>
      <t> 资源勘探工业信息等支出</t>
    </r>
  </si>
  <si>
    <r>
      <rPr>
        <sz val="11"/>
        <color indexed="8"/>
        <rFont val="Dialog.plain"/>
        <charset val="134"/>
      </rPr>
      <t> 商业服务业等支出</t>
    </r>
  </si>
  <si>
    <r>
      <rPr>
        <sz val="11"/>
        <color indexed="8"/>
        <rFont val="Dialog.plain"/>
        <charset val="134"/>
      </rPr>
      <t> 金融支出</t>
    </r>
  </si>
  <si>
    <r>
      <rPr>
        <sz val="11"/>
        <color indexed="8"/>
        <rFont val="Dialog.plain"/>
        <charset val="134"/>
      </rPr>
      <t> 援助其他地区支出</t>
    </r>
  </si>
  <si>
    <r>
      <rPr>
        <sz val="11"/>
        <color indexed="8"/>
        <rFont val="Dialog.plain"/>
        <charset val="134"/>
      </rPr>
      <t> 自然资源海洋气象等支出</t>
    </r>
  </si>
  <si>
    <r>
      <rPr>
        <sz val="11"/>
        <color indexed="8"/>
        <rFont val="Dialog.plain"/>
        <charset val="134"/>
      </rPr>
      <t> 住房保障支出</t>
    </r>
  </si>
  <si>
    <r>
      <rPr>
        <sz val="11"/>
        <color indexed="8"/>
        <rFont val="Dialog.plain"/>
        <charset val="134"/>
      </rPr>
      <t> 粮油物资储备支出</t>
    </r>
  </si>
  <si>
    <r>
      <rPr>
        <sz val="11"/>
        <color indexed="8"/>
        <rFont val="Dialog.plain"/>
        <charset val="134"/>
      </rPr>
      <t> 国有资本经营预算支出</t>
    </r>
  </si>
  <si>
    <r>
      <rPr>
        <sz val="11"/>
        <color indexed="8"/>
        <rFont val="Dialog.plain"/>
        <charset val="134"/>
      </rPr>
      <t> 灾害防治及应急管理支出</t>
    </r>
  </si>
  <si>
    <r>
      <rPr>
        <sz val="11"/>
        <color indexed="8"/>
        <rFont val="Dialog.plain"/>
        <charset val="134"/>
      </rPr>
      <t> 其他支出</t>
    </r>
  </si>
  <si>
    <r>
      <rPr>
        <sz val="11"/>
        <color indexed="8"/>
        <rFont val="Dialog.plain"/>
        <charset val="134"/>
      </rPr>
      <t> 债务还本支出</t>
    </r>
  </si>
  <si>
    <r>
      <rPr>
        <sz val="11"/>
        <color indexed="8"/>
        <rFont val="Dialog.plain"/>
        <charset val="134"/>
      </rPr>
      <t> 债务付息支出</t>
    </r>
  </si>
  <si>
    <r>
      <rPr>
        <sz val="11"/>
        <color indexed="8"/>
        <rFont val="Dialog.plain"/>
        <charset val="134"/>
      </rPr>
      <t> 债务发行费用支出</t>
    </r>
  </si>
  <si>
    <r>
      <rPr>
        <sz val="11"/>
        <color indexed="8"/>
        <rFont val="Dialog.plain"/>
        <charset val="134"/>
      </rPr>
      <t> 抗疫特别国债安排的支出</t>
    </r>
  </si>
  <si>
    <t>表2-1</t>
  </si>
  <si>
    <t>财政拨款支出预算表（部门经济分类科目）</t>
  </si>
  <si>
    <t>总计</t>
  </si>
  <si>
    <t>当年财政拨款安排</t>
  </si>
  <si>
    <t>中央提前通知专项转移支付等</t>
  </si>
  <si>
    <t>上年结转安排</t>
  </si>
  <si>
    <t>一般公共预算拨款</t>
  </si>
  <si>
    <t>政府性基金安排</t>
  </si>
  <si>
    <t>国有资本经营预算安排</t>
  </si>
  <si>
    <t>上年应返还额度结转</t>
  </si>
  <si>
    <t>小计</t>
  </si>
  <si>
    <r>
      <rPr>
        <sz val="11"/>
        <color indexed="8"/>
        <rFont val="Dialog.plain"/>
        <charset val="134"/>
      </rPr>
      <t> 区残联</t>
    </r>
  </si>
  <si>
    <r>
      <rPr>
        <sz val="11"/>
        <color indexed="8"/>
        <rFont val="Dialog.plain"/>
        <charset val="134"/>
      </rPr>
      <t>  工资福利支出</t>
    </r>
  </si>
  <si>
    <r>
      <rPr>
        <sz val="11"/>
        <color indexed="8"/>
        <rFont val="Dialog.plain"/>
        <charset val="134"/>
      </rPr>
      <t>301</t>
    </r>
  </si>
  <si>
    <r>
      <rPr>
        <sz val="11"/>
        <color indexed="8"/>
        <rFont val="Dialog.plain"/>
        <charset val="134"/>
      </rPr>
      <t>01</t>
    </r>
  </si>
  <si>
    <r>
      <rPr>
        <sz val="11"/>
        <color indexed="8"/>
        <rFont val="Dialog.plain"/>
        <charset val="134"/>
      </rPr>
      <t>   基本工资</t>
    </r>
  </si>
  <si>
    <r>
      <rPr>
        <sz val="11"/>
        <color indexed="8"/>
        <rFont val="Dialog.plain"/>
        <charset val="134"/>
      </rPr>
      <t>02</t>
    </r>
  </si>
  <si>
    <r>
      <rPr>
        <sz val="11"/>
        <color indexed="8"/>
        <rFont val="Dialog.plain"/>
        <charset val="134"/>
      </rPr>
      <t>   津贴补贴</t>
    </r>
  </si>
  <si>
    <r>
      <rPr>
        <sz val="11"/>
        <color indexed="8"/>
        <rFont val="Dialog.plain"/>
        <charset val="134"/>
      </rPr>
      <t>    艰苦边远地区津贴</t>
    </r>
  </si>
  <si>
    <r>
      <rPr>
        <sz val="11"/>
        <color indexed="8"/>
        <rFont val="Dialog.plain"/>
        <charset val="134"/>
      </rPr>
      <t>    公务员规范后津补贴</t>
    </r>
  </si>
  <si>
    <r>
      <rPr>
        <sz val="11"/>
        <color indexed="8"/>
        <rFont val="Dialog.plain"/>
        <charset val="134"/>
      </rPr>
      <t>    其他国家津贴补贴</t>
    </r>
  </si>
  <si>
    <r>
      <rPr>
        <sz val="11"/>
        <color indexed="8"/>
        <rFont val="Dialog.plain"/>
        <charset val="134"/>
      </rPr>
      <t>03</t>
    </r>
  </si>
  <si>
    <r>
      <rPr>
        <sz val="11"/>
        <color indexed="8"/>
        <rFont val="Dialog.plain"/>
        <charset val="134"/>
      </rPr>
      <t>   奖金</t>
    </r>
  </si>
  <si>
    <r>
      <rPr>
        <sz val="11"/>
        <color indexed="8"/>
        <rFont val="Dialog.plain"/>
        <charset val="134"/>
      </rPr>
      <t>    年终一次性奖金</t>
    </r>
  </si>
  <si>
    <r>
      <rPr>
        <sz val="11"/>
        <color indexed="8"/>
        <rFont val="Dialog.plain"/>
        <charset val="134"/>
      </rPr>
      <t>    公务员基础绩效奖</t>
    </r>
  </si>
  <si>
    <r>
      <rPr>
        <sz val="11"/>
        <color indexed="8"/>
        <rFont val="Dialog.plain"/>
        <charset val="134"/>
      </rPr>
      <t>    公务员年终考核奖</t>
    </r>
  </si>
  <si>
    <r>
      <rPr>
        <sz val="11"/>
        <color indexed="8"/>
        <rFont val="Dialog.plain"/>
        <charset val="134"/>
      </rPr>
      <t>06</t>
    </r>
  </si>
  <si>
    <r>
      <rPr>
        <sz val="11"/>
        <color indexed="8"/>
        <rFont val="Dialog.plain"/>
        <charset val="134"/>
      </rPr>
      <t>   伙食补助费</t>
    </r>
  </si>
  <si>
    <r>
      <rPr>
        <sz val="11"/>
        <color indexed="8"/>
        <rFont val="Dialog.plain"/>
        <charset val="134"/>
      </rPr>
      <t>08</t>
    </r>
  </si>
  <si>
    <r>
      <rPr>
        <sz val="11"/>
        <color indexed="8"/>
        <rFont val="Dialog.plain"/>
        <charset val="134"/>
      </rPr>
      <t>   机关事业单位基本养老保险缴费</t>
    </r>
  </si>
  <si>
    <r>
      <rPr>
        <sz val="11"/>
        <color indexed="8"/>
        <rFont val="Dialog.plain"/>
        <charset val="134"/>
      </rPr>
      <t>09</t>
    </r>
  </si>
  <si>
    <r>
      <rPr>
        <sz val="11"/>
        <color indexed="8"/>
        <rFont val="Dialog.plain"/>
        <charset val="134"/>
      </rPr>
      <t>   职业年金缴费</t>
    </r>
  </si>
  <si>
    <r>
      <rPr>
        <sz val="11"/>
        <color indexed="8"/>
        <rFont val="Dialog.plain"/>
        <charset val="134"/>
      </rPr>
      <t>10</t>
    </r>
  </si>
  <si>
    <r>
      <rPr>
        <sz val="11"/>
        <color indexed="8"/>
        <rFont val="Dialog.plain"/>
        <charset val="134"/>
      </rPr>
      <t>   职工基本医疗保险缴费</t>
    </r>
  </si>
  <si>
    <r>
      <rPr>
        <sz val="11"/>
        <color indexed="8"/>
        <rFont val="Dialog.plain"/>
        <charset val="134"/>
      </rPr>
      <t>11</t>
    </r>
  </si>
  <si>
    <r>
      <rPr>
        <sz val="11"/>
        <color indexed="8"/>
        <rFont val="Dialog.plain"/>
        <charset val="134"/>
      </rPr>
      <t>   公务员医疗补助缴费</t>
    </r>
  </si>
  <si>
    <r>
      <rPr>
        <sz val="11"/>
        <color indexed="8"/>
        <rFont val="Dialog.plain"/>
        <charset val="134"/>
      </rPr>
      <t>12</t>
    </r>
  </si>
  <si>
    <r>
      <rPr>
        <sz val="11"/>
        <color indexed="8"/>
        <rFont val="Dialog.plain"/>
        <charset val="134"/>
      </rPr>
      <t>   其他社会保障缴费</t>
    </r>
  </si>
  <si>
    <r>
      <rPr>
        <sz val="11"/>
        <color indexed="8"/>
        <rFont val="Dialog.plain"/>
        <charset val="134"/>
      </rPr>
      <t>    失业保险</t>
    </r>
  </si>
  <si>
    <r>
      <rPr>
        <sz val="11"/>
        <color indexed="8"/>
        <rFont val="Dialog.plain"/>
        <charset val="134"/>
      </rPr>
      <t>    工伤保险</t>
    </r>
  </si>
  <si>
    <r>
      <rPr>
        <sz val="11"/>
        <color indexed="8"/>
        <rFont val="Dialog.plain"/>
        <charset val="134"/>
      </rPr>
      <t>    残保金</t>
    </r>
  </si>
  <si>
    <r>
      <rPr>
        <sz val="11"/>
        <color indexed="8"/>
        <rFont val="Dialog.plain"/>
        <charset val="134"/>
      </rPr>
      <t>13</t>
    </r>
  </si>
  <si>
    <r>
      <rPr>
        <sz val="11"/>
        <color indexed="8"/>
        <rFont val="Dialog.plain"/>
        <charset val="134"/>
      </rPr>
      <t>   住房公积金</t>
    </r>
  </si>
  <si>
    <r>
      <rPr>
        <sz val="11"/>
        <color indexed="8"/>
        <rFont val="Dialog.plain"/>
        <charset val="134"/>
      </rPr>
      <t>  商品和服务支出</t>
    </r>
  </si>
  <si>
    <r>
      <rPr>
        <sz val="11"/>
        <color indexed="8"/>
        <rFont val="Dialog.plain"/>
        <charset val="134"/>
      </rPr>
      <t>302</t>
    </r>
  </si>
  <si>
    <r>
      <rPr>
        <sz val="11"/>
        <color indexed="8"/>
        <rFont val="Dialog.plain"/>
        <charset val="134"/>
      </rPr>
      <t>   办公费</t>
    </r>
  </si>
  <si>
    <r>
      <rPr>
        <sz val="11"/>
        <color indexed="8"/>
        <rFont val="Dialog.plain"/>
        <charset val="134"/>
      </rPr>
      <t>   印刷费</t>
    </r>
  </si>
  <si>
    <r>
      <rPr>
        <sz val="11"/>
        <color indexed="8"/>
        <rFont val="Dialog.plain"/>
        <charset val="134"/>
      </rPr>
      <t>07</t>
    </r>
  </si>
  <si>
    <r>
      <rPr>
        <sz val="11"/>
        <color indexed="8"/>
        <rFont val="Dialog.plain"/>
        <charset val="134"/>
      </rPr>
      <t>   邮电费</t>
    </r>
  </si>
  <si>
    <r>
      <rPr>
        <sz val="11"/>
        <color indexed="8"/>
        <rFont val="Dialog.plain"/>
        <charset val="134"/>
      </rPr>
      <t>   差旅费</t>
    </r>
  </si>
  <si>
    <r>
      <rPr>
        <sz val="11"/>
        <color indexed="8"/>
        <rFont val="Dialog.plain"/>
        <charset val="134"/>
      </rPr>
      <t>17</t>
    </r>
  </si>
  <si>
    <r>
      <rPr>
        <sz val="11"/>
        <color indexed="8"/>
        <rFont val="Dialog.plain"/>
        <charset val="134"/>
      </rPr>
      <t>   公务接待费</t>
    </r>
  </si>
  <si>
    <r>
      <rPr>
        <sz val="11"/>
        <color indexed="8"/>
        <rFont val="Dialog.plain"/>
        <charset val="134"/>
      </rPr>
      <t>26</t>
    </r>
  </si>
  <si>
    <r>
      <rPr>
        <sz val="11"/>
        <color indexed="8"/>
        <rFont val="Dialog.plain"/>
        <charset val="134"/>
      </rPr>
      <t>   劳务费</t>
    </r>
  </si>
  <si>
    <r>
      <rPr>
        <sz val="11"/>
        <color indexed="8"/>
        <rFont val="Dialog.plain"/>
        <charset val="134"/>
      </rPr>
      <t>    劳务派遣人员</t>
    </r>
  </si>
  <si>
    <r>
      <rPr>
        <sz val="11"/>
        <color indexed="8"/>
        <rFont val="Dialog.plain"/>
        <charset val="134"/>
      </rPr>
      <t>28</t>
    </r>
  </si>
  <si>
    <r>
      <rPr>
        <sz val="11"/>
        <color indexed="8"/>
        <rFont val="Dialog.plain"/>
        <charset val="134"/>
      </rPr>
      <t>   工会经费</t>
    </r>
  </si>
  <si>
    <r>
      <rPr>
        <sz val="11"/>
        <color indexed="8"/>
        <rFont val="Dialog.plain"/>
        <charset val="134"/>
      </rPr>
      <t>31</t>
    </r>
  </si>
  <si>
    <r>
      <rPr>
        <sz val="11"/>
        <color indexed="8"/>
        <rFont val="Dialog.plain"/>
        <charset val="134"/>
      </rPr>
      <t>   公务用车运行维护费</t>
    </r>
  </si>
  <si>
    <r>
      <rPr>
        <sz val="11"/>
        <color indexed="8"/>
        <rFont val="Dialog.plain"/>
        <charset val="134"/>
      </rPr>
      <t>    公务用车运行维护费3023199</t>
    </r>
  </si>
  <si>
    <r>
      <rPr>
        <sz val="11"/>
        <color indexed="8"/>
        <rFont val="Dialog.plain"/>
        <charset val="134"/>
      </rPr>
      <t>39</t>
    </r>
  </si>
  <si>
    <r>
      <rPr>
        <sz val="11"/>
        <color indexed="8"/>
        <rFont val="Dialog.plain"/>
        <charset val="134"/>
      </rPr>
      <t>   其他交通费用</t>
    </r>
  </si>
  <si>
    <r>
      <rPr>
        <sz val="11"/>
        <color indexed="8"/>
        <rFont val="Dialog.plain"/>
        <charset val="134"/>
      </rPr>
      <t>    公务交通补贴</t>
    </r>
  </si>
  <si>
    <r>
      <rPr>
        <sz val="11"/>
        <color indexed="8"/>
        <rFont val="Dialog.plain"/>
        <charset val="134"/>
      </rPr>
      <t>99</t>
    </r>
  </si>
  <si>
    <r>
      <rPr>
        <sz val="11"/>
        <color indexed="8"/>
        <rFont val="Dialog.plain"/>
        <charset val="134"/>
      </rPr>
      <t>   其他商品和服务支出</t>
    </r>
  </si>
  <si>
    <r>
      <rPr>
        <sz val="11"/>
        <color indexed="8"/>
        <rFont val="Dialog.plain"/>
        <charset val="134"/>
      </rPr>
      <t>  对个人和家庭的补助</t>
    </r>
  </si>
  <si>
    <r>
      <rPr>
        <sz val="11"/>
        <color indexed="8"/>
        <rFont val="Dialog.plain"/>
        <charset val="134"/>
      </rPr>
      <t>303</t>
    </r>
  </si>
  <si>
    <r>
      <rPr>
        <sz val="11"/>
        <color indexed="8"/>
        <rFont val="Dialog.plain"/>
        <charset val="134"/>
      </rPr>
      <t>   其他对个人和家庭的补助</t>
    </r>
  </si>
  <si>
    <t>表3</t>
  </si>
  <si>
    <t>一般公共预算支出预算表</t>
  </si>
  <si>
    <r>
      <rPr>
        <sz val="11"/>
        <color indexed="8"/>
        <rFont val="Dialog.plain"/>
        <charset val="134"/>
      </rPr>
      <t>残联部门</t>
    </r>
  </si>
  <si>
    <t>318</t>
  </si>
  <si>
    <t>表3-1</t>
  </si>
  <si>
    <t>一般公共预算基本支出预算表</t>
  </si>
  <si>
    <t>人员经费</t>
  </si>
  <si>
    <t>公用经费</t>
  </si>
  <si>
    <t>301</t>
  </si>
  <si>
    <r>
      <rPr>
        <sz val="11"/>
        <color indexed="8"/>
        <rFont val="Dialog.plain"/>
        <charset val="134"/>
      </rPr>
      <t> 工资福利支出</t>
    </r>
  </si>
  <si>
    <t>30101</t>
  </si>
  <si>
    <r>
      <rPr>
        <sz val="11"/>
        <color indexed="8"/>
        <rFont val="Dialog.plain"/>
        <charset val="134"/>
      </rPr>
      <t>  基本工资</t>
    </r>
  </si>
  <si>
    <t>30102</t>
  </si>
  <si>
    <r>
      <rPr>
        <sz val="11"/>
        <color indexed="8"/>
        <rFont val="Dialog.plain"/>
        <charset val="134"/>
      </rPr>
      <t>  津贴补贴</t>
    </r>
  </si>
  <si>
    <t>301020101</t>
  </si>
  <si>
    <r>
      <rPr>
        <sz val="11"/>
        <color indexed="8"/>
        <rFont val="Dialog.plain"/>
        <charset val="134"/>
      </rPr>
      <t>   艰苦边远地区津贴</t>
    </r>
  </si>
  <si>
    <t>301020104</t>
  </si>
  <si>
    <r>
      <rPr>
        <sz val="11"/>
        <color indexed="8"/>
        <rFont val="Dialog.plain"/>
        <charset val="134"/>
      </rPr>
      <t>   公务员规范后津补贴</t>
    </r>
  </si>
  <si>
    <t>301020199</t>
  </si>
  <si>
    <r>
      <rPr>
        <sz val="11"/>
        <color indexed="8"/>
        <rFont val="Dialog.plain"/>
        <charset val="134"/>
      </rPr>
      <t>   其他国家津贴补贴</t>
    </r>
  </si>
  <si>
    <t>30103</t>
  </si>
  <si>
    <r>
      <rPr>
        <sz val="11"/>
        <color indexed="8"/>
        <rFont val="Dialog.plain"/>
        <charset val="134"/>
      </rPr>
      <t>  奖金</t>
    </r>
  </si>
  <si>
    <t>3010301</t>
  </si>
  <si>
    <r>
      <rPr>
        <sz val="11"/>
        <color indexed="8"/>
        <rFont val="Dialog.plain"/>
        <charset val="134"/>
      </rPr>
      <t>   年终一次性奖金</t>
    </r>
  </si>
  <si>
    <t>3010302</t>
  </si>
  <si>
    <r>
      <rPr>
        <sz val="11"/>
        <color indexed="8"/>
        <rFont val="Dialog.plain"/>
        <charset val="134"/>
      </rPr>
      <t>   公务员基础绩效奖</t>
    </r>
  </si>
  <si>
    <t>3010303</t>
  </si>
  <si>
    <r>
      <rPr>
        <sz val="11"/>
        <color indexed="8"/>
        <rFont val="Dialog.plain"/>
        <charset val="134"/>
      </rPr>
      <t>   公务员年终考核奖</t>
    </r>
  </si>
  <si>
    <t>30106</t>
  </si>
  <si>
    <r>
      <rPr>
        <sz val="11"/>
        <color indexed="8"/>
        <rFont val="Dialog.plain"/>
        <charset val="134"/>
      </rPr>
      <t>  伙食补助费</t>
    </r>
  </si>
  <si>
    <t>30108</t>
  </si>
  <si>
    <r>
      <rPr>
        <sz val="11"/>
        <color indexed="8"/>
        <rFont val="Dialog.plain"/>
        <charset val="134"/>
      </rPr>
      <t>  机关事业单位基本养老保险缴费</t>
    </r>
  </si>
  <si>
    <t>30109</t>
  </si>
  <si>
    <r>
      <rPr>
        <sz val="11"/>
        <color indexed="8"/>
        <rFont val="Dialog.plain"/>
        <charset val="134"/>
      </rPr>
      <t>  职业年金缴费</t>
    </r>
  </si>
  <si>
    <t>30110</t>
  </si>
  <si>
    <r>
      <rPr>
        <sz val="11"/>
        <color indexed="8"/>
        <rFont val="Dialog.plain"/>
        <charset val="134"/>
      </rPr>
      <t>  职工基本医疗保险缴费</t>
    </r>
  </si>
  <si>
    <t>30111</t>
  </si>
  <si>
    <r>
      <rPr>
        <sz val="11"/>
        <color indexed="8"/>
        <rFont val="Dialog.plain"/>
        <charset val="134"/>
      </rPr>
      <t>  公务员医疗补助缴费</t>
    </r>
  </si>
  <si>
    <t>30112</t>
  </si>
  <si>
    <r>
      <rPr>
        <sz val="11"/>
        <color indexed="8"/>
        <rFont val="Dialog.plain"/>
        <charset val="134"/>
      </rPr>
      <t>  其他社会保障缴费</t>
    </r>
  </si>
  <si>
    <t>3011201</t>
  </si>
  <si>
    <r>
      <rPr>
        <sz val="11"/>
        <color indexed="8"/>
        <rFont val="Dialog.plain"/>
        <charset val="134"/>
      </rPr>
      <t>   失业保险</t>
    </r>
  </si>
  <si>
    <t>3011202</t>
  </si>
  <si>
    <r>
      <rPr>
        <sz val="11"/>
        <color indexed="8"/>
        <rFont val="Dialog.plain"/>
        <charset val="134"/>
      </rPr>
      <t>   工伤保险</t>
    </r>
  </si>
  <si>
    <t>3011204</t>
  </si>
  <si>
    <r>
      <rPr>
        <sz val="11"/>
        <color indexed="8"/>
        <rFont val="Dialog.plain"/>
        <charset val="134"/>
      </rPr>
      <t>   残保金</t>
    </r>
  </si>
  <si>
    <t>30113</t>
  </si>
  <si>
    <r>
      <rPr>
        <sz val="11"/>
        <color indexed="8"/>
        <rFont val="Dialog.plain"/>
        <charset val="134"/>
      </rPr>
      <t>  住房公积金</t>
    </r>
  </si>
  <si>
    <t>302</t>
  </si>
  <si>
    <r>
      <rPr>
        <sz val="11"/>
        <color indexed="8"/>
        <rFont val="Dialog.plain"/>
        <charset val="134"/>
      </rPr>
      <t> 商品和服务支出</t>
    </r>
  </si>
  <si>
    <t>30201</t>
  </si>
  <si>
    <r>
      <rPr>
        <sz val="11"/>
        <color indexed="8"/>
        <rFont val="Dialog.plain"/>
        <charset val="134"/>
      </rPr>
      <t>  办公费</t>
    </r>
  </si>
  <si>
    <t>30202</t>
  </si>
  <si>
    <r>
      <rPr>
        <sz val="11"/>
        <color indexed="8"/>
        <rFont val="Dialog.plain"/>
        <charset val="134"/>
      </rPr>
      <t>  印刷费</t>
    </r>
  </si>
  <si>
    <t>30207</t>
  </si>
  <si>
    <r>
      <rPr>
        <sz val="11"/>
        <color indexed="8"/>
        <rFont val="Dialog.plain"/>
        <charset val="134"/>
      </rPr>
      <t>  邮电费</t>
    </r>
  </si>
  <si>
    <t>30211</t>
  </si>
  <si>
    <r>
      <rPr>
        <sz val="11"/>
        <color indexed="8"/>
        <rFont val="Dialog.plain"/>
        <charset val="134"/>
      </rPr>
      <t>  差旅费</t>
    </r>
  </si>
  <si>
    <t>30217</t>
  </si>
  <si>
    <r>
      <rPr>
        <sz val="11"/>
        <color indexed="8"/>
        <rFont val="Dialog.plain"/>
        <charset val="134"/>
      </rPr>
      <t>  公务接待费</t>
    </r>
  </si>
  <si>
    <t>30226</t>
  </si>
  <si>
    <r>
      <rPr>
        <sz val="11"/>
        <color indexed="8"/>
        <rFont val="Dialog.plain"/>
        <charset val="134"/>
      </rPr>
      <t>  劳务费</t>
    </r>
  </si>
  <si>
    <t>3022601</t>
  </si>
  <si>
    <r>
      <rPr>
        <sz val="11"/>
        <color indexed="8"/>
        <rFont val="Dialog.plain"/>
        <charset val="134"/>
      </rPr>
      <t>   劳务派遣人员</t>
    </r>
  </si>
  <si>
    <t>30228</t>
  </si>
  <si>
    <r>
      <rPr>
        <sz val="11"/>
        <color indexed="8"/>
        <rFont val="Dialog.plain"/>
        <charset val="134"/>
      </rPr>
      <t>  工会经费</t>
    </r>
  </si>
  <si>
    <t>30231</t>
  </si>
  <si>
    <r>
      <rPr>
        <sz val="11"/>
        <color indexed="8"/>
        <rFont val="Dialog.plain"/>
        <charset val="134"/>
      </rPr>
      <t>  公务用车运行维护费</t>
    </r>
  </si>
  <si>
    <t>3023199</t>
  </si>
  <si>
    <r>
      <rPr>
        <sz val="11"/>
        <color indexed="8"/>
        <rFont val="Dialog.plain"/>
        <charset val="134"/>
      </rPr>
      <t>   公务用车运行维护费3023199</t>
    </r>
  </si>
  <si>
    <t>30239</t>
  </si>
  <si>
    <r>
      <rPr>
        <sz val="11"/>
        <color indexed="8"/>
        <rFont val="Dialog.plain"/>
        <charset val="134"/>
      </rPr>
      <t>  其他交通费用</t>
    </r>
  </si>
  <si>
    <t>3023901</t>
  </si>
  <si>
    <r>
      <rPr>
        <sz val="11"/>
        <color indexed="8"/>
        <rFont val="Dialog.plain"/>
        <charset val="134"/>
      </rPr>
      <t>   公务交通补贴</t>
    </r>
  </si>
  <si>
    <t>303</t>
  </si>
  <si>
    <r>
      <rPr>
        <sz val="11"/>
        <color indexed="8"/>
        <rFont val="Dialog.plain"/>
        <charset val="134"/>
      </rPr>
      <t> 对个人和家庭的补助</t>
    </r>
  </si>
  <si>
    <t>30399</t>
  </si>
  <si>
    <r>
      <rPr>
        <sz val="11"/>
        <color indexed="8"/>
        <rFont val="Dialog.plain"/>
        <charset val="134"/>
      </rPr>
      <t>  其他对个人和家庭的补助</t>
    </r>
  </si>
  <si>
    <t>表3-2</t>
  </si>
  <si>
    <t>一般公共预算项目支出预算表</t>
  </si>
  <si>
    <t>金额</t>
  </si>
  <si>
    <r>
      <rPr>
        <sz val="11"/>
        <color indexed="8"/>
        <rFont val="Dialog.plain"/>
        <charset val="134"/>
      </rPr>
      <t>  民生工程项目：脑瘫儿童康复手术及训练</t>
    </r>
  </si>
  <si>
    <r>
      <rPr>
        <sz val="11"/>
        <color indexed="8"/>
        <rFont val="Dialog.plain"/>
        <charset val="134"/>
      </rPr>
      <t>  民生工程项目：残疾人居家灵活就业补贴</t>
    </r>
  </si>
  <si>
    <r>
      <rPr>
        <sz val="11"/>
        <color indexed="8"/>
        <rFont val="Dialog.plain"/>
        <charset val="134"/>
      </rPr>
      <t>  民生工程项目：残疾人实物扶持</t>
    </r>
  </si>
  <si>
    <r>
      <rPr>
        <sz val="11"/>
        <color indexed="8"/>
        <rFont val="Dialog.plain"/>
        <charset val="134"/>
      </rPr>
      <t>  民生工程项目：残疾人适配辅具</t>
    </r>
  </si>
  <si>
    <r>
      <rPr>
        <sz val="11"/>
        <color indexed="8"/>
        <rFont val="Dialog.plain"/>
        <charset val="134"/>
      </rPr>
      <t>  民生工程项目：残疾人无障碍改造</t>
    </r>
  </si>
  <si>
    <r>
      <rPr>
        <sz val="11"/>
        <color indexed="8"/>
        <rFont val="Dialog.plain"/>
        <charset val="134"/>
      </rPr>
      <t>  残疾人康复救助</t>
    </r>
  </si>
  <si>
    <r>
      <rPr>
        <sz val="11"/>
        <color indexed="8"/>
        <rFont val="Dialog.plain"/>
        <charset val="134"/>
      </rPr>
      <t>  ”康复中心“托管费</t>
    </r>
  </si>
  <si>
    <r>
      <rPr>
        <sz val="11"/>
        <color indexed="8"/>
        <rFont val="Dialog.plain"/>
        <charset val="134"/>
      </rPr>
      <t>  智慧量服通讯费</t>
    </r>
  </si>
  <si>
    <r>
      <rPr>
        <sz val="11"/>
        <color indexed="8"/>
        <rFont val="Dialog.plain"/>
        <charset val="134"/>
      </rPr>
      <t>  残疾人困难救助</t>
    </r>
  </si>
  <si>
    <r>
      <rPr>
        <sz val="11"/>
        <color indexed="8"/>
        <rFont val="Dialog.plain"/>
        <charset val="134"/>
      </rPr>
      <t>  残疾人事业费</t>
    </r>
  </si>
  <si>
    <r>
      <rPr>
        <sz val="11"/>
        <color indexed="8"/>
        <rFont val="Dialog.plain"/>
        <charset val="134"/>
      </rPr>
      <t>  村、社区残协专职委员工作补贴</t>
    </r>
  </si>
  <si>
    <r>
      <rPr>
        <sz val="11"/>
        <color indexed="8"/>
        <rFont val="Dialog.plain"/>
        <charset val="134"/>
      </rPr>
      <t>  购买社会服务</t>
    </r>
  </si>
  <si>
    <r>
      <rPr>
        <sz val="11"/>
        <color indexed="8"/>
        <rFont val="Dialog.plain"/>
        <charset val="134"/>
      </rPr>
      <t>  元旦、春节、助残日等节日慰问</t>
    </r>
  </si>
  <si>
    <r>
      <rPr>
        <sz val="11"/>
        <color indexed="8"/>
        <rFont val="Dialog.plain"/>
        <charset val="134"/>
      </rPr>
      <t>  购买残疾人意外保险</t>
    </r>
  </si>
  <si>
    <r>
      <rPr>
        <sz val="11"/>
        <color indexed="8"/>
        <rFont val="Dialog.plain"/>
        <charset val="134"/>
      </rPr>
      <t>  残疾人购买医疗保险补贴</t>
    </r>
  </si>
  <si>
    <t>表3-3</t>
  </si>
  <si>
    <t>一般公共预算“三公”经费支出预算表</t>
  </si>
  <si>
    <t>单位编码</t>
  </si>
  <si>
    <t>当年财政拨款预算安排</t>
  </si>
  <si>
    <t>因公出国（境）费用</t>
  </si>
  <si>
    <t>公务用车购置及运行费</t>
  </si>
  <si>
    <t>公务接待费</t>
  </si>
  <si>
    <t>公务用车购置费</t>
  </si>
  <si>
    <t>公务用车运行费</t>
  </si>
  <si>
    <t>表4</t>
  </si>
  <si>
    <t>政府性基金支出预算表</t>
  </si>
  <si>
    <t>本年政府性基金预算支出</t>
  </si>
  <si>
    <t>表4-1</t>
  </si>
  <si>
    <t>政府性基金预算“三公”经费支出预算表</t>
  </si>
  <si>
    <t>表5</t>
  </si>
  <si>
    <t>国有资本经营预算支出预算表</t>
  </si>
  <si>
    <t>本年国有资本经营预算支出</t>
  </si>
  <si>
    <t>表6</t>
  </si>
  <si>
    <t>部门预算项目绩效目标表（2024年度）</t>
  </si>
  <si>
    <t>单位名称</t>
  </si>
  <si>
    <t>项目名称</t>
  </si>
  <si>
    <t>年度目标</t>
  </si>
  <si>
    <t>一级指标</t>
  </si>
  <si>
    <t>二级指标</t>
  </si>
  <si>
    <t>三级指标</t>
  </si>
  <si>
    <t>指标性质</t>
  </si>
  <si>
    <t>指标值</t>
  </si>
  <si>
    <t>度量单位</t>
  </si>
  <si>
    <t>权重</t>
  </si>
  <si>
    <t>指标方向性</t>
  </si>
  <si>
    <r>
      <rPr>
        <sz val="9"/>
        <color indexed="8"/>
        <rFont val="Dialog.plain"/>
        <charset val="134"/>
      </rPr>
      <t>318-残联部门</t>
    </r>
  </si>
  <si>
    <r>
      <rPr>
        <sz val="9"/>
        <color indexed="8"/>
        <rFont val="Dialog.plain"/>
        <charset val="134"/>
      </rPr>
      <t>318001-区残联</t>
    </r>
  </si>
  <si>
    <r>
      <rPr>
        <sz val="9"/>
        <color indexed="8"/>
        <rFont val="Dialog.plain"/>
        <charset val="134"/>
      </rPr>
      <t>民生工程项目：脑瘫儿童康复手术及训练</t>
    </r>
  </si>
  <si>
    <r>
      <rPr>
        <sz val="9"/>
        <color indexed="8"/>
        <rFont val="Dialog.plain"/>
        <charset val="134"/>
      </rPr>
      <t>　为3名残疾儿童实施康复救助</t>
    </r>
  </si>
  <si>
    <r>
      <rPr>
        <sz val="9"/>
        <color indexed="8"/>
        <rFont val="Dialog.plain"/>
        <charset val="134"/>
      </rPr>
      <t>效益指标</t>
    </r>
  </si>
  <si>
    <r>
      <rPr>
        <sz val="9"/>
        <color indexed="8"/>
        <rFont val="Dialog.plain"/>
        <charset val="134"/>
      </rPr>
      <t>社会效益指标</t>
    </r>
  </si>
  <si>
    <r>
      <rPr>
        <sz val="9"/>
        <color indexed="8"/>
        <rFont val="Dialog.plain"/>
        <charset val="134"/>
      </rPr>
      <t>残疾人康复服务水平</t>
    </r>
  </si>
  <si>
    <r>
      <rPr>
        <sz val="9"/>
        <color indexed="8"/>
        <rFont val="Dialog.plain"/>
        <charset val="134"/>
      </rPr>
      <t>定性</t>
    </r>
  </si>
  <si>
    <t>有所提高</t>
  </si>
  <si>
    <t>10</t>
  </si>
  <si>
    <r>
      <rPr>
        <sz val="9"/>
        <color indexed="8"/>
        <rFont val="Dialog.plain"/>
        <charset val="134"/>
      </rPr>
      <t>成本指标</t>
    </r>
  </si>
  <si>
    <r>
      <rPr>
        <sz val="9"/>
        <color indexed="8"/>
        <rFont val="Dialog.plain"/>
        <charset val="134"/>
      </rPr>
      <t>社会成本指标</t>
    </r>
  </si>
  <si>
    <r>
      <rPr>
        <sz val="9"/>
        <color indexed="8"/>
        <rFont val="Dialog.plain"/>
        <charset val="134"/>
      </rPr>
      <t>2024年成本</t>
    </r>
  </si>
  <si>
    <r>
      <rPr>
        <sz val="9"/>
        <color indexed="8"/>
        <rFont val="Dialog.plain"/>
        <charset val="134"/>
      </rPr>
      <t>≤</t>
    </r>
  </si>
  <si>
    <t>30000</t>
  </si>
  <si>
    <t>元/年</t>
  </si>
  <si>
    <r>
      <rPr>
        <sz val="9"/>
        <color indexed="8"/>
        <rFont val="Dialog.plain"/>
        <charset val="134"/>
      </rPr>
      <t>产出指标</t>
    </r>
  </si>
  <si>
    <r>
      <rPr>
        <sz val="9"/>
        <color indexed="8"/>
        <rFont val="Dialog.plain"/>
        <charset val="134"/>
      </rPr>
      <t>时效指标</t>
    </r>
  </si>
  <si>
    <r>
      <rPr>
        <sz val="9"/>
        <color indexed="8"/>
        <rFont val="Dialog.plain"/>
        <charset val="134"/>
      </rPr>
      <t>完成时间</t>
    </r>
  </si>
  <si>
    <t>2024年底完成</t>
  </si>
  <si>
    <r>
      <rPr>
        <sz val="9"/>
        <color indexed="8"/>
        <rFont val="Dialog.plain"/>
        <charset val="134"/>
      </rPr>
      <t>满意度指标</t>
    </r>
  </si>
  <si>
    <r>
      <rPr>
        <sz val="9"/>
        <color indexed="8"/>
        <rFont val="Dialog.plain"/>
        <charset val="134"/>
      </rPr>
      <t>服务对象满意度指标</t>
    </r>
  </si>
  <si>
    <r>
      <rPr>
        <sz val="9"/>
        <color indexed="8"/>
        <rFont val="Dialog.plain"/>
        <charset val="134"/>
      </rPr>
      <t>残疾人及其家属对残疾人服务满意度</t>
    </r>
  </si>
  <si>
    <r>
      <rPr>
        <sz val="9"/>
        <color indexed="8"/>
        <rFont val="Dialog.plain"/>
        <charset val="134"/>
      </rPr>
      <t>≥</t>
    </r>
  </si>
  <si>
    <t>95</t>
  </si>
  <si>
    <t>%</t>
  </si>
  <si>
    <t>正向指标</t>
  </si>
  <si>
    <r>
      <rPr>
        <sz val="9"/>
        <color indexed="8"/>
        <rFont val="Dialog.plain"/>
        <charset val="134"/>
      </rPr>
      <t>可持续影响指标</t>
    </r>
  </si>
  <si>
    <r>
      <rPr>
        <sz val="9"/>
        <color indexed="8"/>
        <rFont val="Dialog.plain"/>
        <charset val="134"/>
      </rPr>
      <t>提高残疾人融入社会能力</t>
    </r>
  </si>
  <si>
    <t>继续提高</t>
  </si>
  <si>
    <r>
      <rPr>
        <sz val="9"/>
        <color indexed="8"/>
        <rFont val="Dialog.plain"/>
        <charset val="134"/>
      </rPr>
      <t>可持续发展指标</t>
    </r>
  </si>
  <si>
    <r>
      <rPr>
        <sz val="9"/>
        <color indexed="8"/>
        <rFont val="Dialog.plain"/>
        <charset val="134"/>
      </rPr>
      <t>数量指标</t>
    </r>
  </si>
  <si>
    <r>
      <rPr>
        <sz val="9"/>
        <color indexed="8"/>
        <rFont val="Dialog.plain"/>
        <charset val="134"/>
      </rPr>
      <t>实施脑瘫儿童康复手术及训练</t>
    </r>
  </si>
  <si>
    <t>3</t>
  </si>
  <si>
    <t>人</t>
  </si>
  <si>
    <t>30</t>
  </si>
  <si>
    <r>
      <rPr>
        <sz val="9"/>
        <color indexed="8"/>
        <rFont val="Dialog.plain"/>
        <charset val="134"/>
      </rPr>
      <t>民生工程项目：残疾人居家灵活就业补贴</t>
    </r>
  </si>
  <si>
    <r>
      <rPr>
        <sz val="9"/>
        <color indexed="8"/>
        <rFont val="Dialog.plain"/>
        <charset val="134"/>
      </rPr>
      <t>　提高残疾人居家自主创业积极性</t>
    </r>
  </si>
  <si>
    <r>
      <rPr>
        <sz val="9"/>
        <color indexed="8"/>
        <rFont val="Dialog.plain"/>
        <charset val="134"/>
      </rPr>
      <t>支持残疾人居家灵活就业</t>
    </r>
  </si>
  <si>
    <t>280</t>
  </si>
  <si>
    <r>
      <rPr>
        <sz val="9"/>
        <color indexed="8"/>
        <rFont val="Dialog.plain"/>
        <charset val="134"/>
      </rPr>
      <t>提高残疾人自主创业积极性</t>
    </r>
  </si>
  <si>
    <t>196000</t>
  </si>
  <si>
    <r>
      <rPr>
        <sz val="9"/>
        <color indexed="8"/>
        <rFont val="Dialog.plain"/>
        <charset val="134"/>
      </rPr>
      <t>继续支持残疾人自主创业</t>
    </r>
  </si>
  <si>
    <r>
      <rPr>
        <sz val="9"/>
        <color indexed="8"/>
        <rFont val="Dialog.plain"/>
        <charset val="134"/>
      </rPr>
      <t>关心、理解、支持残疾人的社会氛围</t>
    </r>
  </si>
  <si>
    <r>
      <rPr>
        <sz val="9"/>
        <color indexed="8"/>
        <rFont val="Dialog.plain"/>
        <charset val="134"/>
      </rPr>
      <t>民生工程项目：残疾人实物扶持</t>
    </r>
  </si>
  <si>
    <r>
      <rPr>
        <sz val="9"/>
        <color indexed="8"/>
        <rFont val="Dialog.plain"/>
        <charset val="134"/>
      </rPr>
      <t>向80名残疾人发放实物进行扶持</t>
    </r>
  </si>
  <si>
    <r>
      <rPr>
        <sz val="9"/>
        <color indexed="8"/>
        <rFont val="Dialog.plain"/>
        <charset val="134"/>
      </rPr>
      <t>残疾人实物扶持</t>
    </r>
  </si>
  <si>
    <r>
      <rPr>
        <sz val="9"/>
        <color indexed="8"/>
        <rFont val="Dialog.plain"/>
        <charset val="134"/>
      </rPr>
      <t>＝</t>
    </r>
  </si>
  <si>
    <t>80</t>
  </si>
  <si>
    <r>
      <rPr>
        <sz val="9"/>
        <color indexed="8"/>
        <rFont val="Dialog.plain"/>
        <charset val="134"/>
      </rPr>
      <t>提高残疾人生活水平</t>
    </r>
  </si>
  <si>
    <r>
      <rPr>
        <sz val="9"/>
        <color indexed="8"/>
        <rFont val="Dialog.plain"/>
        <charset val="134"/>
      </rPr>
      <t>残疾人或其家属对残疾人实物持持满意度</t>
    </r>
  </si>
  <si>
    <t>120000</t>
  </si>
  <si>
    <t>元</t>
  </si>
  <si>
    <r>
      <rPr>
        <sz val="9"/>
        <color indexed="8"/>
        <rFont val="Dialog.plain"/>
        <charset val="134"/>
      </rPr>
      <t>民生工程项目：残疾人适配辅具</t>
    </r>
  </si>
  <si>
    <r>
      <rPr>
        <sz val="9"/>
        <color indexed="8"/>
        <rFont val="Dialog.plain"/>
        <charset val="134"/>
      </rPr>
      <t>为110名残疾人适配辅助器具，投入资金110000元。</t>
    </r>
  </si>
  <si>
    <r>
      <rPr>
        <sz val="9"/>
        <color indexed="8"/>
        <rFont val="Dialog.plain"/>
        <charset val="134"/>
      </rPr>
      <t>改善残疾人生活状况</t>
    </r>
  </si>
  <si>
    <r>
      <rPr>
        <sz val="9"/>
        <color indexed="8"/>
        <rFont val="Dialog.plain"/>
        <charset val="134"/>
      </rPr>
      <t>残疾人及其残疾人家属对发放辅具器具适配满意度</t>
    </r>
  </si>
  <si>
    <t>77000</t>
  </si>
  <si>
    <r>
      <rPr>
        <sz val="9"/>
        <color indexed="8"/>
        <rFont val="Dialog.plain"/>
        <charset val="134"/>
      </rPr>
      <t>残疾人适配辅具</t>
    </r>
  </si>
  <si>
    <t>110</t>
  </si>
  <si>
    <r>
      <rPr>
        <sz val="9"/>
        <color indexed="8"/>
        <rFont val="Dialog.plain"/>
        <charset val="134"/>
      </rPr>
      <t>关心、理解、支持残疾人</t>
    </r>
  </si>
  <si>
    <r>
      <rPr>
        <sz val="9"/>
        <color indexed="8"/>
        <rFont val="Dialog.plain"/>
        <charset val="134"/>
      </rPr>
      <t>民生工程项目：残疾人无障碍改造</t>
    </r>
  </si>
  <si>
    <r>
      <rPr>
        <sz val="9"/>
        <color indexed="8"/>
        <rFont val="Dialog.plain"/>
        <charset val="134"/>
      </rPr>
      <t>为10名残疾人提供无障碍改造，切实改善残疾人生活条件。　</t>
    </r>
  </si>
  <si>
    <r>
      <rPr>
        <sz val="9"/>
        <color indexed="8"/>
        <rFont val="Dialog.plain"/>
        <charset val="134"/>
      </rPr>
      <t>残疾人或其家属对残疾人无障碍改造满意度</t>
    </r>
  </si>
  <si>
    <r>
      <rPr>
        <sz val="9"/>
        <color indexed="8"/>
        <rFont val="Dialog.plain"/>
        <charset val="134"/>
      </rPr>
      <t>改善残疾人生活质量</t>
    </r>
  </si>
  <si>
    <t>40000</t>
  </si>
  <si>
    <r>
      <rPr>
        <sz val="9"/>
        <color indexed="8"/>
        <rFont val="Dialog.plain"/>
        <charset val="134"/>
      </rPr>
      <t>残疾人无障碍改造</t>
    </r>
  </si>
  <si>
    <r>
      <rPr>
        <sz val="9"/>
        <color indexed="8"/>
        <rFont val="Dialog.plain"/>
        <charset val="134"/>
      </rPr>
      <t>残疾人康复救助</t>
    </r>
  </si>
  <si>
    <r>
      <rPr>
        <sz val="9"/>
        <color indexed="8"/>
        <rFont val="Dialog.plain"/>
        <charset val="134"/>
      </rPr>
      <t>为3名残疾儿童提供康复救助。</t>
    </r>
  </si>
  <si>
    <t>20000</t>
  </si>
  <si>
    <r>
      <rPr>
        <sz val="9"/>
        <color indexed="8"/>
        <rFont val="Dialog.plain"/>
        <charset val="134"/>
      </rPr>
      <t>残疾人及其家属对残疾人康复服务满意度</t>
    </r>
  </si>
  <si>
    <r>
      <rPr>
        <sz val="9"/>
        <color indexed="8"/>
        <rFont val="Dialog.plain"/>
        <charset val="134"/>
      </rPr>
      <t>”康复中心“托管费</t>
    </r>
  </si>
  <si>
    <r>
      <rPr>
        <sz val="9"/>
        <color indexed="8"/>
        <rFont val="Dialog.plain"/>
        <charset val="134"/>
      </rPr>
      <t>　确保“康复中心”正常运转，提升康复服务质量。</t>
    </r>
  </si>
  <si>
    <r>
      <rPr>
        <sz val="9"/>
        <color indexed="8"/>
        <rFont val="Dialog.plain"/>
        <charset val="134"/>
      </rPr>
      <t>质量指标</t>
    </r>
  </si>
  <si>
    <r>
      <rPr>
        <sz val="9"/>
        <color indexed="8"/>
        <rFont val="Dialog.plain"/>
        <charset val="134"/>
      </rPr>
      <t>“康复中心"托管费</t>
    </r>
  </si>
  <si>
    <t>80000</t>
  </si>
  <si>
    <r>
      <rPr>
        <sz val="9"/>
        <color indexed="8"/>
        <rFont val="Dialog.plain"/>
        <charset val="134"/>
      </rPr>
      <t>智慧量服通讯费</t>
    </r>
  </si>
  <si>
    <r>
      <rPr>
        <sz val="9"/>
        <color indexed="8"/>
        <rFont val="Dialog.plain"/>
        <charset val="134"/>
      </rPr>
      <t>解决30名村、社区残协专职委员量服通讯费，确保量服入户信息调查录入的正常运转。</t>
    </r>
  </si>
  <si>
    <r>
      <rPr>
        <sz val="9"/>
        <color indexed="8"/>
        <rFont val="Dialog.plain"/>
        <charset val="134"/>
      </rPr>
      <t>确保残疾人量服工作正常运转</t>
    </r>
  </si>
  <si>
    <t>61500</t>
  </si>
  <si>
    <r>
      <rPr>
        <sz val="9"/>
        <color indexed="8"/>
        <rFont val="Dialog.plain"/>
        <charset val="134"/>
      </rPr>
      <t>残疾人服务质量</t>
    </r>
  </si>
  <si>
    <r>
      <rPr>
        <sz val="9"/>
        <color indexed="8"/>
        <rFont val="Dialog.plain"/>
        <charset val="134"/>
      </rPr>
      <t>残疾人困难救助</t>
    </r>
  </si>
  <si>
    <r>
      <rPr>
        <sz val="9"/>
        <color indexed="8"/>
        <rFont val="Dialog.plain"/>
        <charset val="134"/>
      </rPr>
      <t>向40名困难残疾人发放临时救助、紧急救助资金。</t>
    </r>
  </si>
  <si>
    <t>40</t>
  </si>
  <si>
    <r>
      <rPr>
        <sz val="9"/>
        <color indexed="8"/>
        <rFont val="Dialog.plain"/>
        <charset val="134"/>
      </rPr>
      <t>解决残疾人临时性基本生活困难问题</t>
    </r>
  </si>
  <si>
    <t>2014年底完成</t>
  </si>
  <si>
    <r>
      <rPr>
        <sz val="9"/>
        <color indexed="8"/>
        <rFont val="Dialog.plain"/>
        <charset val="134"/>
      </rPr>
      <t>残疾人事业费</t>
    </r>
  </si>
  <si>
    <r>
      <rPr>
        <sz val="9"/>
        <color indexed="8"/>
        <rFont val="Dialog.plain"/>
        <charset val="134"/>
      </rPr>
      <t>　确保开展残疾人各项事业工作经费有保障</t>
    </r>
  </si>
  <si>
    <r>
      <rPr>
        <sz val="9"/>
        <color indexed="8"/>
        <rFont val="Dialog.plain"/>
        <charset val="134"/>
      </rPr>
      <t>残疾人及其残疾人家属对残疾人服务满意度</t>
    </r>
  </si>
  <si>
    <t>60000</t>
  </si>
  <si>
    <r>
      <rPr>
        <sz val="9"/>
        <color indexed="8"/>
        <rFont val="Dialog.plain"/>
        <charset val="134"/>
      </rPr>
      <t>残疾人服务水平</t>
    </r>
  </si>
  <si>
    <r>
      <rPr>
        <sz val="9"/>
        <color indexed="8"/>
        <rFont val="Dialog.plain"/>
        <charset val="134"/>
      </rPr>
      <t>确保开展残疾人各项事业工作经费有保障</t>
    </r>
  </si>
  <si>
    <r>
      <rPr>
        <sz val="9"/>
        <color indexed="8"/>
        <rFont val="Dialog.plain"/>
        <charset val="134"/>
      </rPr>
      <t>村、社区残协专职委员工作补贴</t>
    </r>
  </si>
  <si>
    <r>
      <rPr>
        <sz val="9"/>
        <color indexed="8"/>
        <rFont val="Dialog.plain"/>
        <charset val="134"/>
      </rPr>
      <t>为30个村、社区专职委员发放工作补贴。　</t>
    </r>
  </si>
  <si>
    <r>
      <rPr>
        <sz val="9"/>
        <color indexed="8"/>
        <rFont val="Dialog.plain"/>
        <charset val="134"/>
      </rPr>
      <t>残疾人及其家属对残疾人满意度</t>
    </r>
  </si>
  <si>
    <t>108000</t>
  </si>
  <si>
    <r>
      <rPr>
        <sz val="9"/>
        <color indexed="8"/>
        <rFont val="Dialog.plain"/>
        <charset val="134"/>
      </rPr>
      <t>确保残疾人事业有序推进</t>
    </r>
  </si>
  <si>
    <r>
      <rPr>
        <sz val="9"/>
        <color indexed="8"/>
        <rFont val="Dialog.plain"/>
        <charset val="134"/>
      </rPr>
      <t>购买社会服务</t>
    </r>
  </si>
  <si>
    <r>
      <rPr>
        <sz val="9"/>
        <color indexed="8"/>
        <rFont val="Dialog.plain"/>
        <charset val="134"/>
      </rPr>
      <t>提升“量服”工作服务质量，确保市级目标考核达标. 　</t>
    </r>
  </si>
  <si>
    <r>
      <rPr>
        <sz val="9"/>
        <color indexed="8"/>
        <rFont val="Dialog.plain"/>
        <charset val="134"/>
      </rPr>
      <t>经费有保障，确保量服工作有序推进</t>
    </r>
  </si>
  <si>
    <t>50000</t>
  </si>
  <si>
    <r>
      <rPr>
        <sz val="9"/>
        <color indexed="8"/>
        <rFont val="Dialog.plain"/>
        <charset val="134"/>
      </rPr>
      <t>残疾人及其残疾人家属对残疾服务满意度度</t>
    </r>
  </si>
  <si>
    <t>1</t>
  </si>
  <si>
    <r>
      <rPr>
        <sz val="9"/>
        <color indexed="8"/>
        <rFont val="Dialog.plain"/>
        <charset val="134"/>
      </rPr>
      <t>元旦、春节、助残日等节日慰问</t>
    </r>
  </si>
  <si>
    <r>
      <rPr>
        <sz val="9"/>
        <color indexed="8"/>
        <rFont val="Dialog.plain"/>
        <charset val="134"/>
      </rPr>
      <t>　向60名困难残疾人发放节日慰问金。</t>
    </r>
  </si>
  <si>
    <r>
      <rPr>
        <sz val="9"/>
        <color indexed="8"/>
        <rFont val="Dialog.plain"/>
        <charset val="134"/>
      </rPr>
      <t>购买残疾人意外保险</t>
    </r>
  </si>
  <si>
    <r>
      <t>为全区持证残疾人</t>
    </r>
    <r>
      <rPr>
        <sz val="9"/>
        <color rgb="FF000000"/>
        <rFont val="Dialog.plain"/>
        <charset val="134"/>
      </rPr>
      <t>1800</t>
    </r>
    <r>
      <rPr>
        <sz val="9"/>
        <color rgb="FF000000"/>
        <rFont val="宋体"/>
        <charset val="134"/>
      </rPr>
      <t>名购买意外保险，确保残疾人人身安全有保障。</t>
    </r>
  </si>
  <si>
    <t>确保残疾人人身安全有保障</t>
  </si>
  <si>
    <t>90000</t>
  </si>
  <si>
    <t>1800</t>
  </si>
  <si>
    <r>
      <rPr>
        <sz val="9"/>
        <color indexed="8"/>
        <rFont val="Dialog.plain"/>
        <charset val="134"/>
      </rPr>
      <t>残疾人购买医疗保险补贴</t>
    </r>
  </si>
  <si>
    <r>
      <rPr>
        <sz val="9"/>
        <color indexed="8"/>
        <rFont val="Dialog.plain"/>
        <charset val="134"/>
      </rPr>
      <t>向780名残疾人发放医疗保险补贴。</t>
    </r>
  </si>
  <si>
    <t>190000</t>
  </si>
  <si>
    <t>800</t>
  </si>
  <si>
    <t>表7</t>
  </si>
  <si>
    <t>部门整体支出绩效目标申报表</t>
  </si>
  <si>
    <t>（2024年度）</t>
  </si>
  <si>
    <t>部门名称：区残联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</si>
  <si>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主要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任务</t>
    </r>
  </si>
  <si>
    <t>任务名称</t>
  </si>
  <si>
    <t>主要内容</t>
  </si>
  <si>
    <t>预算金额（万元）</t>
  </si>
  <si>
    <t>总额</t>
  </si>
  <si>
    <t>财政拨款</t>
  </si>
  <si>
    <t>其他资金</t>
  </si>
  <si>
    <t>基本预算</t>
  </si>
  <si>
    <t>办公经费、人员工资等支出</t>
  </si>
  <si>
    <t>脑瘫儿童康复救助</t>
  </si>
  <si>
    <t>残疾人居家灵活就业</t>
  </si>
  <si>
    <t>残疾人实物扶持</t>
  </si>
  <si>
    <t>残疾人适配辅具</t>
  </si>
  <si>
    <t>残疾人无障碍改造</t>
  </si>
  <si>
    <t>残疾人康复救助</t>
  </si>
  <si>
    <t>康复中心“托管费”</t>
  </si>
  <si>
    <t>村、社区残协专职委员工作补贴</t>
  </si>
  <si>
    <t>残疾人困难救助</t>
  </si>
  <si>
    <t>残疾人事业费</t>
  </si>
  <si>
    <t>智慧量服通讯费</t>
  </si>
  <si>
    <t>购买社会服务</t>
  </si>
  <si>
    <t>残疾人购买医疗保险补贴</t>
  </si>
  <si>
    <t>开展元旦、春节、助残日等节日慰问</t>
  </si>
  <si>
    <t>购买残疾人意外保险</t>
  </si>
  <si>
    <t>金额合计</t>
  </si>
  <si>
    <r>
      <rPr>
        <sz val="12"/>
        <color indexed="0"/>
        <rFont val="宋体"/>
        <charset val="134"/>
      </rPr>
      <t>年度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总体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目标</t>
    </r>
  </si>
  <si>
    <t>1、机关行政运行经费：保障5人行政运行用于工资、办公等日常开支的各项资金支出。2、项目经费：保障用于各项目的资金支出。</t>
  </si>
  <si>
    <r>
      <rPr>
        <sz val="12"/>
        <color indexed="0"/>
        <rFont val="宋体"/>
        <charset val="134"/>
      </rPr>
      <t>年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绩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效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标</t>
    </r>
  </si>
  <si>
    <t>指标值（包含数字及文字描述）</t>
  </si>
  <si>
    <t>完成指标</t>
  </si>
  <si>
    <t>数量指标</t>
  </si>
  <si>
    <t>机关行政运行经费</t>
  </si>
  <si>
    <t>5人</t>
  </si>
  <si>
    <t>3人</t>
  </si>
  <si>
    <t>278人</t>
  </si>
  <si>
    <t>63人</t>
  </si>
  <si>
    <t>27人</t>
  </si>
  <si>
    <t>7人</t>
  </si>
  <si>
    <t>10人</t>
  </si>
  <si>
    <t>村、社区残协专职委员工作补贴提</t>
  </si>
  <si>
    <t>30人</t>
  </si>
  <si>
    <t>80人</t>
  </si>
  <si>
    <t>31人</t>
  </si>
  <si>
    <t>1人</t>
  </si>
  <si>
    <t>一、二级重度残疾人医疗保险补助</t>
  </si>
  <si>
    <t>780人</t>
  </si>
  <si>
    <t>60人</t>
  </si>
  <si>
    <t>1800人</t>
  </si>
  <si>
    <t>质量指标</t>
  </si>
  <si>
    <t>234940元/人年</t>
  </si>
  <si>
    <t>脑瘫儿童康复救助确保脑瘫儿童康复手术及训练效果有明显提高</t>
  </si>
  <si>
    <t>10000元/人年</t>
  </si>
  <si>
    <t>残疾人居家灵活就业提高残疾人自主创业积极性</t>
  </si>
  <si>
    <t>500元/人年</t>
  </si>
  <si>
    <t>发放残疾人实物扶持增加贫困残疾人家庭收入</t>
  </si>
  <si>
    <t>1900元/人年</t>
  </si>
  <si>
    <t>残疾人适配辅具有效改善残疾人基本生活条件。</t>
  </si>
  <si>
    <t>1000元/人年</t>
  </si>
  <si>
    <t>残疾人无障碍改造有效改善残疾人基本生活条件</t>
  </si>
  <si>
    <t>6000元/人年</t>
  </si>
  <si>
    <t>残疾人康复救助减轻残疾人家庭经济负担，提高康复质量</t>
  </si>
  <si>
    <t>2000元/人年</t>
  </si>
  <si>
    <t>康复中心“托管费”确保“康复中心”正常运转，提升康复服务质量</t>
  </si>
  <si>
    <t>27000元/人年</t>
  </si>
  <si>
    <t>村、社区残协专职委员工作补贴提高专职委员工作积极性，推动残疾人事业正常运转</t>
  </si>
  <si>
    <t>3600元/人年</t>
  </si>
  <si>
    <t>残疾人困难救助解决残疾人基本生活困难问题</t>
  </si>
  <si>
    <t>残疾人事业费确保开展残疾人各项事业工作经费有保障</t>
  </si>
  <si>
    <t>6700元/人年</t>
  </si>
  <si>
    <t>智慧量服通讯费提高村、社区专职委员工作积极性，推动残疾人事业正常运转</t>
  </si>
  <si>
    <t>1464元/人年</t>
  </si>
  <si>
    <t>购买社会服务提升“量服”工作服务质量，确保市级目标考核达标</t>
  </si>
  <si>
    <t>50000元/人年</t>
  </si>
  <si>
    <t>确保残疾人医疗有保障</t>
  </si>
  <si>
    <t>244元/人年</t>
  </si>
  <si>
    <t>开展元旦、春节、助残日等节日慰问，提升残疾人幸福指数</t>
  </si>
  <si>
    <t>购买意外保险，确保残疾人人身安全有保障。</t>
  </si>
  <si>
    <t>50元/人年</t>
  </si>
  <si>
    <t>时效指标</t>
  </si>
  <si>
    <t>截止到12月底确保资金全部支付到位。</t>
  </si>
  <si>
    <t>项目经费</t>
  </si>
  <si>
    <t>截止到12月底确保各项目资金全部支付到位。</t>
  </si>
  <si>
    <t>成本指标</t>
  </si>
  <si>
    <t>2024-2028年成本</t>
  </si>
  <si>
    <t>≤117.47万元</t>
  </si>
  <si>
    <t>≤3万元</t>
  </si>
  <si>
    <t>≤13万元</t>
  </si>
  <si>
    <t>≤12万元</t>
  </si>
  <si>
    <t>≤2.7万元</t>
  </si>
  <si>
    <t>≤4万元</t>
  </si>
  <si>
    <t>≤2万元</t>
  </si>
  <si>
    <t>≤8万元</t>
  </si>
  <si>
    <t>≤10.8万元</t>
  </si>
  <si>
    <t>≤6万元</t>
  </si>
  <si>
    <t>≤9万元</t>
  </si>
  <si>
    <t>≤8.3万元</t>
  </si>
  <si>
    <t>效益指标</t>
  </si>
  <si>
    <t>经济效益
指标</t>
  </si>
  <si>
    <t>社会效益
指标</t>
  </si>
  <si>
    <t>为残疾人服务水平</t>
  </si>
  <si>
    <t>生态效益
指标</t>
  </si>
  <si>
    <t>可持续影响
指标</t>
  </si>
  <si>
    <t>确保残疾人生产生活有保障</t>
  </si>
  <si>
    <t>……</t>
  </si>
  <si>
    <r>
      <rPr>
        <sz val="12"/>
        <color indexed="0"/>
        <rFont val="宋体"/>
        <charset val="134"/>
      </rPr>
      <t>满意度</t>
    </r>
    <r>
      <rPr>
        <sz val="12"/>
        <color indexed="0"/>
        <rFont val="宋体"/>
        <charset val="134"/>
      </rPr>
      <t xml:space="preserve">
</t>
    </r>
    <r>
      <rPr>
        <sz val="12"/>
        <color indexed="0"/>
        <rFont val="宋体"/>
        <charset val="134"/>
      </rPr>
      <t>指标</t>
    </r>
  </si>
  <si>
    <t>满意度指标</t>
  </si>
  <si>
    <t>提高残疾人满意度</t>
  </si>
  <si>
    <t>95%</t>
  </si>
  <si>
    <t>表8</t>
  </si>
  <si>
    <t>政 府 采 购 预 算 表</t>
  </si>
  <si>
    <t>采购数量</t>
  </si>
  <si>
    <t>面向中小企业</t>
  </si>
  <si>
    <t>政府采购预算</t>
  </si>
  <si>
    <t>品目序号</t>
  </si>
  <si>
    <t>品目名称</t>
  </si>
  <si>
    <r>
      <rPr>
        <sz val="11"/>
        <color indexed="8"/>
        <rFont val="Dialog.plain"/>
        <charset val="134"/>
      </rPr>
      <t>   </t>
    </r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</si>
</sst>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_ "/>
    <numFmt numFmtId="177" formatCode="yyyy&quot;年&quot;mm&quot;月&quot;dd&quot;日&quot;"/>
  </numFmts>
  <fonts count="46">
    <font>
      <sz val="11"/>
      <color indexed="8"/>
      <name val="宋体"/>
      <charset val="1"/>
    </font>
    <font>
      <sz val="9"/>
      <color indexed="8"/>
      <name val="SimSun"/>
      <charset val="134"/>
    </font>
    <font>
      <sz val="11"/>
      <color indexed="8"/>
      <name val="宋体"/>
      <charset val="134"/>
    </font>
    <font>
      <b/>
      <sz val="16"/>
      <color indexed="8"/>
      <name val="宋体"/>
      <charset val="134"/>
    </font>
    <font>
      <b/>
      <sz val="11"/>
      <color indexed="8"/>
      <name val="宋体"/>
      <charset val="134"/>
    </font>
    <font>
      <sz val="9"/>
      <color indexed="8"/>
      <name val="宋体"/>
      <charset val="134"/>
    </font>
    <font>
      <sz val="12"/>
      <name val="宋体"/>
      <charset val="134"/>
    </font>
    <font>
      <b/>
      <sz val="16"/>
      <color indexed="0"/>
      <name val="宋体"/>
      <charset val="134"/>
    </font>
    <font>
      <sz val="12"/>
      <color indexed="0"/>
      <name val="宋体"/>
      <charset val="134"/>
    </font>
    <font>
      <sz val="10"/>
      <color indexed="0"/>
      <name val="宋体"/>
      <charset val="134"/>
    </font>
    <font>
      <sz val="10"/>
      <name val="宋体"/>
      <charset val="134"/>
    </font>
    <font>
      <sz val="9"/>
      <color indexed="22"/>
      <name val="宋体"/>
      <charset val="134"/>
    </font>
    <font>
      <b/>
      <sz val="15"/>
      <color indexed="8"/>
      <name val="宋体"/>
      <charset val="134"/>
    </font>
    <font>
      <b/>
      <sz val="9"/>
      <color indexed="8"/>
      <name val="宋体"/>
      <charset val="134"/>
    </font>
    <font>
      <sz val="9"/>
      <color rgb="FF000000"/>
      <name val="宋体"/>
      <charset val="134"/>
    </font>
    <font>
      <sz val="11"/>
      <color indexed="8"/>
      <name val="SimSun"/>
      <charset val="134"/>
    </font>
    <font>
      <b/>
      <sz val="16"/>
      <color indexed="8"/>
      <name val="黑体"/>
      <charset val="134"/>
    </font>
    <font>
      <sz val="9"/>
      <name val="SimSun"/>
      <charset val="134"/>
    </font>
    <font>
      <sz val="9"/>
      <color indexed="8"/>
      <name val="Hiragino Sans GB"/>
      <charset val="134"/>
    </font>
    <font>
      <b/>
      <sz val="9"/>
      <color indexed="8"/>
      <name val="Hiragino Sans GB"/>
      <charset val="134"/>
    </font>
    <font>
      <b/>
      <sz val="20"/>
      <name val="宋体"/>
      <charset val="134"/>
    </font>
    <font>
      <sz val="16"/>
      <color indexed="0"/>
      <name val="宋体"/>
      <charset val="134"/>
    </font>
    <font>
      <b/>
      <sz val="22"/>
      <name val="黑体"/>
      <charset val="134"/>
    </font>
    <font>
      <sz val="18"/>
      <name val="黑体"/>
      <charset val="134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8"/>
      <name val="Dialog.plain"/>
      <charset val="134"/>
    </font>
    <font>
      <sz val="9"/>
      <color indexed="8"/>
      <name val="Dialog.plain"/>
      <charset val="134"/>
    </font>
    <font>
      <sz val="9"/>
      <color rgb="FF000000"/>
      <name val="Dialog.plain"/>
      <charset val="134"/>
    </font>
    <font>
      <sz val="11"/>
      <color indexed="8"/>
      <name val="Dialog.bold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7"/>
        <bgColor indexed="64"/>
      </patternFill>
    </fill>
  </fills>
  <borders count="3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0"/>
      </left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0"/>
      </right>
      <top/>
      <bottom style="thin">
        <color indexed="0"/>
      </bottom>
      <diagonal/>
    </border>
    <border>
      <left style="thin">
        <color indexed="0"/>
      </left>
      <right/>
      <top/>
      <bottom style="thin">
        <color indexed="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0"/>
      </left>
      <right/>
      <top style="thin">
        <color indexed="0"/>
      </top>
      <bottom/>
      <diagonal/>
    </border>
    <border>
      <left/>
      <right style="thin">
        <color indexed="0"/>
      </right>
      <top style="thin">
        <color indexed="0"/>
      </top>
      <bottom/>
      <diagonal/>
    </border>
    <border>
      <left style="thin">
        <color indexed="0"/>
      </left>
      <right/>
      <top/>
      <bottom/>
      <diagonal/>
    </border>
    <border>
      <left/>
      <right style="thin">
        <color indexed="0"/>
      </right>
      <top/>
      <bottom/>
      <diagonal/>
    </border>
    <border>
      <left/>
      <right/>
      <top style="thin">
        <color indexed="0"/>
      </top>
      <bottom style="thin">
        <color indexed="0"/>
      </bottom>
      <diagonal/>
    </border>
    <border>
      <left/>
      <right/>
      <top style="thin">
        <color indexed="0"/>
      </top>
      <bottom/>
      <diagonal/>
    </border>
    <border>
      <left/>
      <right/>
      <top/>
      <bottom style="thin">
        <color indexed="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9"/>
      </left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 style="thin">
        <color indexed="9"/>
      </left>
      <right/>
      <top/>
      <bottom/>
      <diagonal/>
    </border>
    <border>
      <left/>
      <right/>
      <top style="thin">
        <color indexed="9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44" fontId="2" fillId="0" borderId="0" applyFont="0" applyFill="0" applyBorder="0" applyAlignment="0" applyProtection="0">
      <alignment vertical="center"/>
    </xf>
    <xf numFmtId="9" fontId="2" fillId="0" borderId="0" applyFont="0" applyFill="0" applyBorder="0" applyAlignment="0" applyProtection="0">
      <alignment vertical="center"/>
    </xf>
    <xf numFmtId="41" fontId="2" fillId="0" borderId="0" applyFont="0" applyFill="0" applyBorder="0" applyAlignment="0" applyProtection="0">
      <alignment vertical="center"/>
    </xf>
    <xf numFmtId="42" fontId="2" fillId="0" borderId="0" applyFon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" fillId="3" borderId="27" applyNumberFormat="0" applyFont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8" applyNumberFormat="0" applyFill="0" applyAlignment="0" applyProtection="0">
      <alignment vertical="center"/>
    </xf>
    <xf numFmtId="0" fontId="31" fillId="0" borderId="29" applyNumberFormat="0" applyFill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4" borderId="30" applyNumberFormat="0" applyAlignment="0" applyProtection="0">
      <alignment vertical="center"/>
    </xf>
    <xf numFmtId="0" fontId="33" fillId="5" borderId="31" applyNumberFormat="0" applyAlignment="0" applyProtection="0">
      <alignment vertical="center"/>
    </xf>
    <xf numFmtId="0" fontId="34" fillId="5" borderId="30" applyNumberFormat="0" applyAlignment="0" applyProtection="0">
      <alignment vertical="center"/>
    </xf>
    <xf numFmtId="0" fontId="35" fillId="6" borderId="32" applyNumberFormat="0" applyAlignment="0" applyProtection="0">
      <alignment vertical="center"/>
    </xf>
    <xf numFmtId="0" fontId="36" fillId="0" borderId="33" applyNumberFormat="0" applyFill="0" applyAlignment="0" applyProtection="0">
      <alignment vertical="center"/>
    </xf>
    <xf numFmtId="0" fontId="37" fillId="0" borderId="34" applyNumberFormat="0" applyFill="0" applyAlignment="0" applyProtection="0">
      <alignment vertical="center"/>
    </xf>
    <xf numFmtId="0" fontId="38" fillId="7" borderId="0" applyNumberFormat="0" applyBorder="0" applyAlignment="0" applyProtection="0">
      <alignment vertical="center"/>
    </xf>
    <xf numFmtId="0" fontId="39" fillId="8" borderId="0" applyNumberFormat="0" applyBorder="0" applyAlignment="0" applyProtection="0">
      <alignment vertical="center"/>
    </xf>
    <xf numFmtId="0" fontId="39" fillId="9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1" fillId="5" borderId="0" applyNumberFormat="0" applyBorder="0" applyAlignment="0" applyProtection="0">
      <alignment vertical="center"/>
    </xf>
    <xf numFmtId="0" fontId="41" fillId="14" borderId="0" applyNumberFormat="0" applyBorder="0" applyAlignment="0" applyProtection="0">
      <alignment vertical="center"/>
    </xf>
    <xf numFmtId="0" fontId="40" fillId="14" borderId="0" applyNumberFormat="0" applyBorder="0" applyAlignment="0" applyProtection="0">
      <alignment vertical="center"/>
    </xf>
    <xf numFmtId="0" fontId="40" fillId="15" borderId="0" applyNumberFormat="0" applyBorder="0" applyAlignment="0" applyProtection="0">
      <alignment vertical="center"/>
    </xf>
    <xf numFmtId="0" fontId="41" fillId="3" borderId="0" applyNumberFormat="0" applyBorder="0" applyAlignment="0" applyProtection="0">
      <alignment vertical="center"/>
    </xf>
    <xf numFmtId="0" fontId="41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1" fillId="16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2" borderId="0" applyNumberFormat="0" applyBorder="0" applyAlignment="0" applyProtection="0">
      <alignment vertical="center"/>
    </xf>
    <xf numFmtId="0" fontId="40" fillId="17" borderId="0" applyNumberFormat="0" applyBorder="0" applyAlignment="0" applyProtection="0">
      <alignment vertical="center"/>
    </xf>
    <xf numFmtId="0" fontId="41" fillId="11" borderId="0" applyNumberFormat="0" applyBorder="0" applyAlignment="0" applyProtection="0">
      <alignment vertical="center"/>
    </xf>
    <xf numFmtId="0" fontId="41" fillId="12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</cellStyleXfs>
  <cellXfs count="110">
    <xf numFmtId="0" fontId="0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>
      <alignment vertical="center"/>
    </xf>
    <xf numFmtId="0" fontId="3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1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4" fontId="2" fillId="0" borderId="3" xfId="0" applyNumberFormat="1" applyFont="1" applyBorder="1" applyAlignment="1">
      <alignment horizontal="right" vertical="center"/>
    </xf>
    <xf numFmtId="3" fontId="2" fillId="0" borderId="3" xfId="0" applyNumberFormat="1" applyFont="1" applyBorder="1" applyAlignment="1">
      <alignment horizontal="right" vertical="center"/>
    </xf>
    <xf numFmtId="0" fontId="2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vertical="center" wrapText="1"/>
    </xf>
    <xf numFmtId="0" fontId="5" fillId="0" borderId="4" xfId="0" applyFont="1" applyBorder="1">
      <alignment vertical="center"/>
    </xf>
    <xf numFmtId="0" fontId="6" fillId="0" borderId="0" xfId="0" applyFont="1" applyFill="1" applyAlignment="1">
      <alignment vertical="center"/>
    </xf>
    <xf numFmtId="0" fontId="2" fillId="0" borderId="1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0" fontId="8" fillId="0" borderId="5" xfId="0" applyFont="1" applyFill="1" applyBorder="1" applyAlignment="1">
      <alignment horizontal="left" vertical="center" wrapText="1"/>
    </xf>
    <xf numFmtId="49" fontId="8" fillId="0" borderId="6" xfId="0" applyNumberFormat="1" applyFont="1" applyFill="1" applyBorder="1" applyAlignment="1">
      <alignment horizontal="left" vertical="center" wrapText="1"/>
    </xf>
    <xf numFmtId="0" fontId="8" fillId="0" borderId="7" xfId="0" applyFont="1" applyFill="1" applyBorder="1" applyAlignment="1">
      <alignment horizontal="left" vertical="center" wrapText="1"/>
    </xf>
    <xf numFmtId="0" fontId="8" fillId="0" borderId="6" xfId="0" applyFont="1" applyFill="1" applyBorder="1" applyAlignment="1">
      <alignment horizontal="left" vertical="center" wrapText="1"/>
    </xf>
    <xf numFmtId="0" fontId="8" fillId="0" borderId="8" xfId="0" applyFont="1" applyFill="1" applyBorder="1" applyAlignment="1">
      <alignment horizontal="left" vertical="center" wrapText="1"/>
    </xf>
    <xf numFmtId="0" fontId="8" fillId="0" borderId="9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right" vertical="center" wrapText="1"/>
    </xf>
    <xf numFmtId="49" fontId="9" fillId="0" borderId="3" xfId="0" applyNumberFormat="1" applyFont="1" applyFill="1" applyBorder="1" applyAlignment="1">
      <alignment horizontal="left" vertical="center" wrapText="1"/>
    </xf>
    <xf numFmtId="176" fontId="8" fillId="0" borderId="9" xfId="0" applyNumberFormat="1" applyFont="1" applyFill="1" applyBorder="1" applyAlignment="1">
      <alignment horizontal="left" vertical="center" wrapText="1"/>
    </xf>
    <xf numFmtId="4" fontId="2" fillId="2" borderId="3" xfId="0" applyNumberFormat="1" applyFont="1" applyFill="1" applyBorder="1" applyAlignment="1">
      <alignment horizontal="right" vertical="center"/>
    </xf>
    <xf numFmtId="49" fontId="9" fillId="0" borderId="11" xfId="0" applyNumberFormat="1" applyFont="1" applyFill="1" applyBorder="1" applyAlignment="1">
      <alignment horizontal="left" vertical="center" wrapText="1"/>
    </xf>
    <xf numFmtId="49" fontId="9" fillId="0" borderId="12" xfId="0" applyNumberFormat="1" applyFont="1" applyFill="1" applyBorder="1" applyAlignment="1">
      <alignment horizontal="left" vertical="center" wrapText="1"/>
    </xf>
    <xf numFmtId="4" fontId="2" fillId="2" borderId="13" xfId="0" applyNumberFormat="1" applyFont="1" applyFill="1" applyBorder="1" applyAlignment="1">
      <alignment horizontal="right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center" vertical="center" wrapText="1"/>
    </xf>
    <xf numFmtId="49" fontId="9" fillId="0" borderId="6" xfId="0" applyNumberFormat="1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49" fontId="9" fillId="0" borderId="15" xfId="0" applyNumberFormat="1" applyFont="1" applyFill="1" applyBorder="1" applyAlignment="1">
      <alignment horizontal="left" vertical="center" wrapText="1"/>
    </xf>
    <xf numFmtId="49" fontId="9" fillId="0" borderId="18" xfId="0" applyNumberFormat="1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49" fontId="9" fillId="0" borderId="9" xfId="0" applyNumberFormat="1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49" fontId="9" fillId="0" borderId="19" xfId="0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176" fontId="9" fillId="0" borderId="9" xfId="0" applyNumberFormat="1" applyFont="1" applyFill="1" applyBorder="1" applyAlignment="1">
      <alignment horizontal="right" vertical="center" wrapText="1"/>
    </xf>
    <xf numFmtId="4" fontId="2" fillId="2" borderId="3" xfId="0" applyNumberFormat="1" applyFont="1" applyFill="1" applyBorder="1" applyAlignment="1">
      <alignment horizontal="left" vertical="center"/>
    </xf>
    <xf numFmtId="0" fontId="9" fillId="0" borderId="7" xfId="0" applyFont="1" applyFill="1" applyBorder="1" applyAlignment="1">
      <alignment horizontal="left" vertical="center" wrapText="1"/>
    </xf>
    <xf numFmtId="0" fontId="9" fillId="0" borderId="5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wrapText="1"/>
    </xf>
    <xf numFmtId="49" fontId="9" fillId="0" borderId="6" xfId="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vertical="center" wrapText="1"/>
    </xf>
    <xf numFmtId="0" fontId="11" fillId="0" borderId="0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13" fillId="2" borderId="21" xfId="0" applyFont="1" applyFill="1" applyBorder="1" applyAlignment="1">
      <alignment horizontal="center" vertical="center"/>
    </xf>
    <xf numFmtId="0" fontId="5" fillId="0" borderId="21" xfId="0" applyFont="1" applyBorder="1" applyAlignment="1">
      <alignment horizontal="left" vertical="center" wrapText="1"/>
    </xf>
    <xf numFmtId="0" fontId="1" fillId="0" borderId="21" xfId="0" applyFont="1" applyBorder="1" applyAlignment="1">
      <alignment vertical="center" wrapText="1"/>
    </xf>
    <xf numFmtId="4" fontId="5" fillId="0" borderId="2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right" vertical="center" wrapText="1"/>
    </xf>
    <xf numFmtId="0" fontId="2" fillId="0" borderId="2" xfId="0" applyFont="1" applyBorder="1" applyAlignment="1">
      <alignment horizontal="right" vertical="center" wrapText="1"/>
    </xf>
    <xf numFmtId="0" fontId="14" fillId="0" borderId="21" xfId="0" applyFont="1" applyBorder="1" applyAlignment="1">
      <alignment horizontal="left" vertical="center" wrapText="1"/>
    </xf>
    <xf numFmtId="0" fontId="5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left" vertical="center"/>
    </xf>
    <xf numFmtId="0" fontId="2" fillId="2" borderId="3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vertical="center" wrapText="1"/>
    </xf>
    <xf numFmtId="0" fontId="5" fillId="0" borderId="22" xfId="0" applyFont="1" applyBorder="1">
      <alignment vertical="center"/>
    </xf>
    <xf numFmtId="0" fontId="5" fillId="0" borderId="23" xfId="0" applyFont="1" applyBorder="1">
      <alignment vertical="center"/>
    </xf>
    <xf numFmtId="0" fontId="5" fillId="0" borderId="24" xfId="0" applyFont="1" applyBorder="1">
      <alignment vertical="center"/>
    </xf>
    <xf numFmtId="0" fontId="5" fillId="0" borderId="24" xfId="0" applyFont="1" applyBorder="1" applyAlignment="1">
      <alignment vertical="center" wrapText="1"/>
    </xf>
    <xf numFmtId="0" fontId="13" fillId="0" borderId="24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5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 wrapText="1"/>
    </xf>
    <xf numFmtId="0" fontId="1" fillId="0" borderId="24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5" fillId="0" borderId="26" xfId="0" applyFont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1" fillId="0" borderId="22" xfId="0" applyFont="1" applyBorder="1" applyAlignment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1" xfId="0" applyFont="1" applyBorder="1">
      <alignment vertical="center"/>
    </xf>
    <xf numFmtId="0" fontId="15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7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18" fillId="0" borderId="24" xfId="0" applyFont="1" applyBorder="1" applyAlignment="1">
      <alignment vertical="center" wrapText="1"/>
    </xf>
    <xf numFmtId="0" fontId="18" fillId="0" borderId="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0" fontId="18" fillId="0" borderId="4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20" fillId="0" borderId="0" xfId="0" applyFont="1" applyFill="1" applyBorder="1" applyAlignment="1">
      <alignment horizontal="center" vertical="center"/>
    </xf>
    <xf numFmtId="0" fontId="21" fillId="0" borderId="0" xfId="0" applyFont="1" applyFill="1" applyAlignment="1">
      <alignment horizontal="left"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Border="1" applyAlignment="1">
      <alignment horizontal="center" vertical="center" wrapText="1"/>
    </xf>
    <xf numFmtId="177" fontId="22" fillId="0" borderId="0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left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20" Type="http://schemas.openxmlformats.org/officeDocument/2006/relationships/styles" Target="styles.xml"/><Relationship Id="rId2" Type="http://schemas.openxmlformats.org/officeDocument/2006/relationships/worksheet" Target="worksheets/sheet2.xml"/><Relationship Id="rId19" Type="http://schemas.openxmlformats.org/officeDocument/2006/relationships/theme" Target="theme/theme1.xml"/><Relationship Id="rId18" Type="http://schemas.openxmlformats.org/officeDocument/2006/relationships/worksheet" Target="worksheets/sheet18.xml"/><Relationship Id="rId17" Type="http://schemas.openxmlformats.org/officeDocument/2006/relationships/worksheet" Target="worksheets/sheet17.xml"/><Relationship Id="rId16" Type="http://schemas.openxmlformats.org/officeDocument/2006/relationships/worksheet" Target="worksheets/sheet16.xml"/><Relationship Id="rId15" Type="http://schemas.openxmlformats.org/officeDocument/2006/relationships/worksheet" Target="worksheets/sheet15.xml"/><Relationship Id="rId14" Type="http://schemas.openxmlformats.org/officeDocument/2006/relationships/worksheet" Target="worksheets/sheet14.xml"/><Relationship Id="rId13" Type="http://schemas.openxmlformats.org/officeDocument/2006/relationships/worksheet" Target="worksheets/sheet13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4"/>
  <sheetViews>
    <sheetView topLeftCell="A2" workbookViewId="0">
      <selection activeCell="A4" sqref="A4"/>
    </sheetView>
  </sheetViews>
  <sheetFormatPr defaultColWidth="10" defaultRowHeight="13.5" outlineLevelRow="3"/>
  <cols>
    <col min="1" max="1" width="143.616666666667" customWidth="1"/>
  </cols>
  <sheetData>
    <row r="1" s="17" customFormat="1" ht="74.25" customHeight="1" spans="1:1">
      <c r="A1" s="107" t="s">
        <v>0</v>
      </c>
    </row>
    <row r="2" s="17" customFormat="1" ht="170.9" customHeight="1" spans="1:1">
      <c r="A2" s="107" t="s">
        <v>1</v>
      </c>
    </row>
    <row r="3" s="17" customFormat="1" ht="132" customHeight="1" spans="1:1">
      <c r="A3" s="108" t="s">
        <v>2</v>
      </c>
    </row>
    <row r="4" s="17" customFormat="1" ht="50" customHeight="1" spans="1:1">
      <c r="A4" s="109" t="s">
        <v>3</v>
      </c>
    </row>
  </sheetData>
  <pageMargins left="0.75" right="0.75" top="0.269444444444444" bottom="0.269444444444444" header="0" footer="0"/>
  <pageSetup paperSize="9" orientation="portrait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5"/>
  <sheetViews>
    <sheetView workbookViewId="0">
      <pane ySplit="5" topLeftCell="A6" activePane="bottomLeft" state="frozen"/>
      <selection/>
      <selection pane="bottomLeft" activeCell="E26" sqref="E26"/>
    </sheetView>
  </sheetViews>
  <sheetFormatPr defaultColWidth="10" defaultRowHeight="13.5" outlineLevelCol="6"/>
  <cols>
    <col min="1" max="3" width="6.15" customWidth="1"/>
    <col min="4" max="4" width="13.3333333333333" customWidth="1"/>
    <col min="5" max="5" width="41.0333333333333" customWidth="1"/>
    <col min="6" max="6" width="16.4083333333333" customWidth="1"/>
    <col min="7" max="7" width="1.53333333333333" customWidth="1"/>
    <col min="8" max="8" width="9.76666666666667" customWidth="1"/>
  </cols>
  <sheetData>
    <row r="1" ht="14.3" customHeight="1" spans="1:7">
      <c r="A1" s="2"/>
      <c r="B1" s="2"/>
      <c r="C1" s="2"/>
      <c r="D1" s="1"/>
      <c r="E1" s="1"/>
      <c r="F1" s="67" t="s">
        <v>309</v>
      </c>
      <c r="G1" s="76"/>
    </row>
    <row r="2" ht="19.9" customHeight="1" spans="1:7">
      <c r="A2" s="3" t="s">
        <v>310</v>
      </c>
      <c r="B2" s="3"/>
      <c r="C2" s="3"/>
      <c r="D2" s="3"/>
      <c r="E2" s="3"/>
      <c r="F2" s="3"/>
      <c r="G2" s="76" t="s">
        <v>21</v>
      </c>
    </row>
    <row r="3" ht="17.05" customHeight="1" spans="1:7">
      <c r="A3" s="4" t="s">
        <v>23</v>
      </c>
      <c r="B3" s="4"/>
      <c r="C3" s="4"/>
      <c r="D3" s="4"/>
      <c r="E3" s="4"/>
      <c r="F3" s="71" t="s">
        <v>24</v>
      </c>
      <c r="G3" s="77"/>
    </row>
    <row r="4" ht="21.35" customHeight="1" spans="1:7">
      <c r="A4" s="72" t="s">
        <v>99</v>
      </c>
      <c r="B4" s="72"/>
      <c r="C4" s="72"/>
      <c r="D4" s="72" t="s">
        <v>88</v>
      </c>
      <c r="E4" s="72" t="s">
        <v>89</v>
      </c>
      <c r="F4" s="72" t="s">
        <v>311</v>
      </c>
      <c r="G4" s="78"/>
    </row>
    <row r="5" ht="21.35" customHeight="1" spans="1:7">
      <c r="A5" s="72" t="s">
        <v>100</v>
      </c>
      <c r="B5" s="72" t="s">
        <v>101</v>
      </c>
      <c r="C5" s="72" t="s">
        <v>102</v>
      </c>
      <c r="D5" s="72"/>
      <c r="E5" s="72"/>
      <c r="F5" s="72"/>
      <c r="G5" s="79"/>
    </row>
    <row r="6" ht="19.9" customHeight="1" spans="1:7">
      <c r="A6" s="8"/>
      <c r="B6" s="8"/>
      <c r="C6" s="8"/>
      <c r="D6" s="8"/>
      <c r="E6" s="8" t="s">
        <v>90</v>
      </c>
      <c r="F6" s="9">
        <v>90.8</v>
      </c>
      <c r="G6" s="80"/>
    </row>
    <row r="7" ht="19.9" customHeight="1" spans="1:7">
      <c r="A7" s="73"/>
      <c r="B7" s="73"/>
      <c r="C7" s="73"/>
      <c r="D7" s="73"/>
      <c r="E7" s="74" t="s">
        <v>41</v>
      </c>
      <c r="F7" s="12">
        <v>90.8</v>
      </c>
      <c r="G7" s="78"/>
    </row>
    <row r="8" ht="19.9" customHeight="1" spans="1:7">
      <c r="A8" s="73"/>
      <c r="B8" s="73"/>
      <c r="C8" s="73"/>
      <c r="D8" s="73"/>
      <c r="E8" s="74" t="s">
        <v>92</v>
      </c>
      <c r="F8" s="12">
        <v>90.8</v>
      </c>
      <c r="G8" s="78"/>
    </row>
    <row r="9" ht="19.9" customHeight="1" spans="1:7">
      <c r="A9" s="73"/>
      <c r="B9" s="73"/>
      <c r="C9" s="73"/>
      <c r="D9" s="73"/>
      <c r="E9" s="74" t="s">
        <v>114</v>
      </c>
      <c r="F9" s="12">
        <v>90.8</v>
      </c>
      <c r="G9" s="79"/>
    </row>
    <row r="10" ht="19.9" customHeight="1" spans="1:7">
      <c r="A10" s="73" t="s">
        <v>103</v>
      </c>
      <c r="B10" s="73" t="s">
        <v>110</v>
      </c>
      <c r="C10" s="73" t="s">
        <v>108</v>
      </c>
      <c r="D10" s="73" t="s">
        <v>91</v>
      </c>
      <c r="E10" s="74" t="s">
        <v>312</v>
      </c>
      <c r="F10" s="33">
        <v>3</v>
      </c>
      <c r="G10" s="79"/>
    </row>
    <row r="11" ht="19.9" customHeight="1" spans="1:7">
      <c r="A11" s="73" t="s">
        <v>103</v>
      </c>
      <c r="B11" s="73" t="s">
        <v>110</v>
      </c>
      <c r="C11" s="73" t="s">
        <v>108</v>
      </c>
      <c r="D11" s="73" t="s">
        <v>91</v>
      </c>
      <c r="E11" s="74" t="s">
        <v>313</v>
      </c>
      <c r="F11" s="33">
        <v>13</v>
      </c>
      <c r="G11" s="79"/>
    </row>
    <row r="12" ht="19.9" customHeight="1" spans="1:7">
      <c r="A12" s="73" t="s">
        <v>103</v>
      </c>
      <c r="B12" s="73" t="s">
        <v>110</v>
      </c>
      <c r="C12" s="73" t="s">
        <v>108</v>
      </c>
      <c r="D12" s="73" t="s">
        <v>91</v>
      </c>
      <c r="E12" s="74" t="s">
        <v>314</v>
      </c>
      <c r="F12" s="33">
        <v>12</v>
      </c>
      <c r="G12" s="79"/>
    </row>
    <row r="13" ht="19.9" customHeight="1" spans="1:7">
      <c r="A13" s="73" t="s">
        <v>103</v>
      </c>
      <c r="B13" s="73" t="s">
        <v>110</v>
      </c>
      <c r="C13" s="73" t="s">
        <v>108</v>
      </c>
      <c r="D13" s="73" t="s">
        <v>91</v>
      </c>
      <c r="E13" s="74" t="s">
        <v>315</v>
      </c>
      <c r="F13" s="33">
        <v>2.7</v>
      </c>
      <c r="G13" s="79"/>
    </row>
    <row r="14" ht="19.9" customHeight="1" spans="1:7">
      <c r="A14" s="73" t="s">
        <v>103</v>
      </c>
      <c r="B14" s="73" t="s">
        <v>110</v>
      </c>
      <c r="C14" s="73" t="s">
        <v>108</v>
      </c>
      <c r="D14" s="73" t="s">
        <v>91</v>
      </c>
      <c r="E14" s="74" t="s">
        <v>316</v>
      </c>
      <c r="F14" s="33">
        <v>4</v>
      </c>
      <c r="G14" s="79"/>
    </row>
    <row r="15" ht="19.9" customHeight="1" spans="1:7">
      <c r="A15" s="73" t="s">
        <v>103</v>
      </c>
      <c r="B15" s="73" t="s">
        <v>110</v>
      </c>
      <c r="C15" s="73" t="s">
        <v>108</v>
      </c>
      <c r="D15" s="73" t="s">
        <v>91</v>
      </c>
      <c r="E15" s="74" t="s">
        <v>317</v>
      </c>
      <c r="F15" s="33">
        <v>2</v>
      </c>
      <c r="G15" s="79"/>
    </row>
    <row r="16" ht="19.9" customHeight="1" spans="1:7">
      <c r="A16" s="73" t="s">
        <v>103</v>
      </c>
      <c r="B16" s="73" t="s">
        <v>110</v>
      </c>
      <c r="C16" s="73" t="s">
        <v>108</v>
      </c>
      <c r="D16" s="73" t="s">
        <v>91</v>
      </c>
      <c r="E16" s="74" t="s">
        <v>318</v>
      </c>
      <c r="F16" s="33">
        <v>8</v>
      </c>
      <c r="G16" s="79"/>
    </row>
    <row r="17" ht="19.9" customHeight="1" spans="1:7">
      <c r="A17" s="73" t="s">
        <v>103</v>
      </c>
      <c r="B17" s="73" t="s">
        <v>110</v>
      </c>
      <c r="C17" s="73" t="s">
        <v>108</v>
      </c>
      <c r="D17" s="73" t="s">
        <v>91</v>
      </c>
      <c r="E17" s="74" t="s">
        <v>319</v>
      </c>
      <c r="F17" s="33">
        <v>6</v>
      </c>
      <c r="G17" s="79"/>
    </row>
    <row r="18" ht="19.9" customHeight="1" spans="1:7">
      <c r="A18" s="73" t="s">
        <v>103</v>
      </c>
      <c r="B18" s="73" t="s">
        <v>110</v>
      </c>
      <c r="C18" s="73" t="s">
        <v>108</v>
      </c>
      <c r="D18" s="73" t="s">
        <v>91</v>
      </c>
      <c r="E18" s="74" t="s">
        <v>320</v>
      </c>
      <c r="F18" s="33">
        <v>4</v>
      </c>
      <c r="G18" s="79"/>
    </row>
    <row r="19" ht="19.9" customHeight="1" spans="1:7">
      <c r="A19" s="73" t="s">
        <v>103</v>
      </c>
      <c r="B19" s="73" t="s">
        <v>110</v>
      </c>
      <c r="C19" s="73" t="s">
        <v>108</v>
      </c>
      <c r="D19" s="73" t="s">
        <v>91</v>
      </c>
      <c r="E19" s="74" t="s">
        <v>321</v>
      </c>
      <c r="F19" s="33">
        <v>3</v>
      </c>
      <c r="G19" s="79"/>
    </row>
    <row r="20" ht="19.9" customHeight="1" spans="1:7">
      <c r="A20" s="73" t="s">
        <v>103</v>
      </c>
      <c r="B20" s="73" t="s">
        <v>110</v>
      </c>
      <c r="C20" s="73" t="s">
        <v>108</v>
      </c>
      <c r="D20" s="73" t="s">
        <v>91</v>
      </c>
      <c r="E20" s="74" t="s">
        <v>322</v>
      </c>
      <c r="F20" s="33">
        <v>10.8</v>
      </c>
      <c r="G20" s="79"/>
    </row>
    <row r="21" ht="19.9" customHeight="1" spans="1:7">
      <c r="A21" s="73" t="s">
        <v>103</v>
      </c>
      <c r="B21" s="73" t="s">
        <v>110</v>
      </c>
      <c r="C21" s="73" t="s">
        <v>108</v>
      </c>
      <c r="D21" s="73" t="s">
        <v>91</v>
      </c>
      <c r="E21" s="74" t="s">
        <v>323</v>
      </c>
      <c r="F21" s="33">
        <v>3</v>
      </c>
      <c r="G21" s="79"/>
    </row>
    <row r="22" ht="19.9" customHeight="1" spans="1:7">
      <c r="A22" s="73" t="s">
        <v>103</v>
      </c>
      <c r="B22" s="73" t="s">
        <v>110</v>
      </c>
      <c r="C22" s="73" t="s">
        <v>108</v>
      </c>
      <c r="D22" s="73" t="s">
        <v>91</v>
      </c>
      <c r="E22" s="74" t="s">
        <v>324</v>
      </c>
      <c r="F22" s="33">
        <v>2</v>
      </c>
      <c r="G22" s="79"/>
    </row>
    <row r="23" ht="19.9" customHeight="1" spans="1:7">
      <c r="A23" s="73" t="s">
        <v>103</v>
      </c>
      <c r="B23" s="73" t="s">
        <v>110</v>
      </c>
      <c r="C23" s="73" t="s">
        <v>108</v>
      </c>
      <c r="D23" s="73" t="s">
        <v>91</v>
      </c>
      <c r="E23" s="74" t="s">
        <v>325</v>
      </c>
      <c r="F23" s="33">
        <v>8.3</v>
      </c>
      <c r="G23" s="79"/>
    </row>
    <row r="24" ht="19.9" customHeight="1" spans="1:7">
      <c r="A24" s="73" t="s">
        <v>103</v>
      </c>
      <c r="B24" s="73" t="s">
        <v>110</v>
      </c>
      <c r="C24" s="73" t="s">
        <v>108</v>
      </c>
      <c r="D24" s="73" t="s">
        <v>91</v>
      </c>
      <c r="E24" s="74" t="s">
        <v>326</v>
      </c>
      <c r="F24" s="33">
        <v>9</v>
      </c>
      <c r="G24" s="79"/>
    </row>
    <row r="25" ht="8.5" customHeight="1" spans="1:7">
      <c r="A25" s="75"/>
      <c r="B25" s="75"/>
      <c r="C25" s="75"/>
      <c r="D25" s="75"/>
      <c r="E25" s="16"/>
      <c r="F25" s="16"/>
      <c r="G25" s="81"/>
    </row>
  </sheetData>
  <mergeCells count="7">
    <mergeCell ref="A1:C1"/>
    <mergeCell ref="A2:F2"/>
    <mergeCell ref="A3:E3"/>
    <mergeCell ref="A4:C4"/>
    <mergeCell ref="D4:D5"/>
    <mergeCell ref="E4:E5"/>
    <mergeCell ref="F4:F5"/>
  </mergeCells>
  <pageMargins left="0.751388888888889" right="0.751388888888889" top="0.267361111111111" bottom="0.267361111111111" header="0" footer="0"/>
  <pageSetup paperSize="9" orientation="landscape" horizontalDpi="600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82"/>
      <c r="D1" s="82"/>
      <c r="E1" s="82"/>
      <c r="F1" s="82"/>
      <c r="G1" s="82"/>
      <c r="H1" s="67" t="s">
        <v>327</v>
      </c>
      <c r="I1" s="76"/>
    </row>
    <row r="2" ht="19.9" customHeight="1" spans="1:9">
      <c r="A2" s="3" t="s">
        <v>328</v>
      </c>
      <c r="B2" s="3"/>
      <c r="C2" s="3"/>
      <c r="D2" s="3"/>
      <c r="E2" s="3"/>
      <c r="F2" s="3"/>
      <c r="G2" s="3"/>
      <c r="H2" s="3"/>
      <c r="I2" s="76" t="s">
        <v>21</v>
      </c>
    </row>
    <row r="3" ht="17.05" customHeight="1" spans="1:9">
      <c r="A3" s="4" t="s">
        <v>23</v>
      </c>
      <c r="B3" s="4"/>
      <c r="C3" s="71"/>
      <c r="D3" s="71"/>
      <c r="E3" s="71"/>
      <c r="F3" s="71"/>
      <c r="G3" s="71"/>
      <c r="H3" s="71" t="s">
        <v>24</v>
      </c>
      <c r="I3" s="77"/>
    </row>
    <row r="4" ht="21.35" customHeight="1" spans="1:9">
      <c r="A4" s="72" t="s">
        <v>329</v>
      </c>
      <c r="B4" s="72" t="s">
        <v>89</v>
      </c>
      <c r="C4" s="72" t="s">
        <v>330</v>
      </c>
      <c r="D4" s="72"/>
      <c r="E4" s="72"/>
      <c r="F4" s="72"/>
      <c r="G4" s="72"/>
      <c r="H4" s="72"/>
      <c r="I4" s="78"/>
    </row>
    <row r="5" ht="21.35" customHeight="1" spans="1:9">
      <c r="A5" s="72"/>
      <c r="B5" s="72"/>
      <c r="C5" s="72" t="s">
        <v>77</v>
      </c>
      <c r="D5" s="7" t="s">
        <v>331</v>
      </c>
      <c r="E5" s="72" t="s">
        <v>332</v>
      </c>
      <c r="F5" s="72"/>
      <c r="G5" s="72"/>
      <c r="H5" s="72" t="s">
        <v>333</v>
      </c>
      <c r="I5" s="78"/>
    </row>
    <row r="6" ht="21.35" customHeight="1" spans="1:9">
      <c r="A6" s="72"/>
      <c r="B6" s="72"/>
      <c r="C6" s="72"/>
      <c r="D6" s="7"/>
      <c r="E6" s="72" t="s">
        <v>173</v>
      </c>
      <c r="F6" s="72" t="s">
        <v>334</v>
      </c>
      <c r="G6" s="72" t="s">
        <v>335</v>
      </c>
      <c r="H6" s="72"/>
      <c r="I6" s="79"/>
    </row>
    <row r="7" ht="19.9" customHeight="1" spans="1:9">
      <c r="A7" s="8"/>
      <c r="B7" s="8" t="s">
        <v>90</v>
      </c>
      <c r="C7" s="9">
        <v>1.65</v>
      </c>
      <c r="D7" s="9"/>
      <c r="E7" s="9">
        <v>1.2</v>
      </c>
      <c r="F7" s="9"/>
      <c r="G7" s="9">
        <v>1.2</v>
      </c>
      <c r="H7" s="9">
        <v>0.45</v>
      </c>
      <c r="I7" s="80"/>
    </row>
    <row r="8" ht="19.9" customHeight="1" spans="1:9">
      <c r="A8" s="73"/>
      <c r="B8" s="74" t="s">
        <v>41</v>
      </c>
      <c r="C8" s="12">
        <v>1.65</v>
      </c>
      <c r="D8" s="12"/>
      <c r="E8" s="12">
        <v>1.2</v>
      </c>
      <c r="F8" s="12"/>
      <c r="G8" s="12">
        <v>1.2</v>
      </c>
      <c r="H8" s="12">
        <v>0.45</v>
      </c>
      <c r="I8" s="78"/>
    </row>
    <row r="9" ht="19.9" customHeight="1" spans="1:9">
      <c r="A9" s="73" t="s">
        <v>91</v>
      </c>
      <c r="B9" s="74" t="s">
        <v>174</v>
      </c>
      <c r="C9" s="33">
        <v>1.65</v>
      </c>
      <c r="D9" s="33"/>
      <c r="E9" s="33">
        <v>1.2</v>
      </c>
      <c r="F9" s="33"/>
      <c r="G9" s="33">
        <v>1.2</v>
      </c>
      <c r="H9" s="33">
        <v>0.45</v>
      </c>
      <c r="I9" s="78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8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82"/>
      <c r="G1" s="82"/>
      <c r="H1" s="67" t="s">
        <v>336</v>
      </c>
      <c r="I1" s="76"/>
    </row>
    <row r="2" ht="19.9" customHeight="1" spans="1:9">
      <c r="A2" s="3" t="s">
        <v>337</v>
      </c>
      <c r="B2" s="3"/>
      <c r="C2" s="3"/>
      <c r="D2" s="3"/>
      <c r="E2" s="3"/>
      <c r="F2" s="3"/>
      <c r="G2" s="3"/>
      <c r="H2" s="3"/>
      <c r="I2" s="76" t="s">
        <v>21</v>
      </c>
    </row>
    <row r="3" ht="17.05" customHeight="1" spans="1:9">
      <c r="A3" s="4" t="s">
        <v>23</v>
      </c>
      <c r="B3" s="4"/>
      <c r="C3" s="4"/>
      <c r="D3" s="4"/>
      <c r="E3" s="4"/>
      <c r="F3" s="70"/>
      <c r="G3" s="70"/>
      <c r="H3" s="71" t="s">
        <v>24</v>
      </c>
      <c r="I3" s="77"/>
    </row>
    <row r="4" ht="21.35" customHeight="1" spans="1:9">
      <c r="A4" s="72" t="s">
        <v>27</v>
      </c>
      <c r="B4" s="72"/>
      <c r="C4" s="72"/>
      <c r="D4" s="72"/>
      <c r="E4" s="72"/>
      <c r="F4" s="72" t="s">
        <v>338</v>
      </c>
      <c r="G4" s="72"/>
      <c r="H4" s="72"/>
      <c r="I4" s="78"/>
    </row>
    <row r="5" ht="21.35" customHeight="1" spans="1:9">
      <c r="A5" s="72" t="s">
        <v>99</v>
      </c>
      <c r="B5" s="72"/>
      <c r="C5" s="72"/>
      <c r="D5" s="72" t="s">
        <v>88</v>
      </c>
      <c r="E5" s="72" t="s">
        <v>89</v>
      </c>
      <c r="F5" s="72" t="s">
        <v>77</v>
      </c>
      <c r="G5" s="72" t="s">
        <v>95</v>
      </c>
      <c r="H5" s="72" t="s">
        <v>96</v>
      </c>
      <c r="I5" s="78"/>
    </row>
    <row r="6" ht="21.35" customHeight="1" spans="1:9">
      <c r="A6" s="72" t="s">
        <v>100</v>
      </c>
      <c r="B6" s="72" t="s">
        <v>101</v>
      </c>
      <c r="C6" s="72" t="s">
        <v>102</v>
      </c>
      <c r="D6" s="72"/>
      <c r="E6" s="72"/>
      <c r="F6" s="72"/>
      <c r="G6" s="72"/>
      <c r="H6" s="72"/>
      <c r="I6" s="79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80"/>
    </row>
    <row r="8" ht="19.9" customHeight="1" spans="1:9">
      <c r="A8" s="73"/>
      <c r="B8" s="73"/>
      <c r="C8" s="73"/>
      <c r="D8" s="73"/>
      <c r="E8" s="74" t="s">
        <v>41</v>
      </c>
      <c r="F8" s="12"/>
      <c r="G8" s="12"/>
      <c r="H8" s="12"/>
      <c r="I8" s="78"/>
    </row>
    <row r="9" ht="19.9" customHeight="1" spans="1:9">
      <c r="A9" s="73"/>
      <c r="B9" s="73"/>
      <c r="C9" s="73"/>
      <c r="D9" s="73"/>
      <c r="E9" s="74" t="s">
        <v>41</v>
      </c>
      <c r="F9" s="12"/>
      <c r="G9" s="12"/>
      <c r="H9" s="12"/>
      <c r="I9" s="78"/>
    </row>
    <row r="10" ht="19.9" customHeight="1" spans="1:9">
      <c r="A10" s="73"/>
      <c r="B10" s="73"/>
      <c r="C10" s="73"/>
      <c r="D10" s="73"/>
      <c r="E10" s="74" t="s">
        <v>141</v>
      </c>
      <c r="F10" s="12"/>
      <c r="G10" s="33"/>
      <c r="H10" s="33"/>
      <c r="I10" s="79"/>
    </row>
    <row r="11" ht="8.5" customHeight="1" spans="1:9">
      <c r="A11" s="75"/>
      <c r="B11" s="75"/>
      <c r="C11" s="75"/>
      <c r="D11" s="75"/>
      <c r="E11" s="16"/>
      <c r="F11" s="16"/>
      <c r="G11" s="16"/>
      <c r="H11" s="16"/>
      <c r="I11" s="8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3.3333333333333" customWidth="1"/>
    <col min="2" max="2" width="41.0333333333333" customWidth="1"/>
    <col min="3" max="8" width="16.4083333333333" customWidth="1"/>
    <col min="9" max="9" width="1.53333333333333" customWidth="1"/>
  </cols>
  <sheetData>
    <row r="1" ht="14.3" customHeight="1" spans="1:9">
      <c r="A1" s="2"/>
      <c r="B1" s="1"/>
      <c r="C1" s="82"/>
      <c r="D1" s="82"/>
      <c r="E1" s="82"/>
      <c r="F1" s="82"/>
      <c r="G1" s="82"/>
      <c r="H1" s="67" t="s">
        <v>339</v>
      </c>
      <c r="I1" s="76"/>
    </row>
    <row r="2" ht="19.9" customHeight="1" spans="1:9">
      <c r="A2" s="3" t="s">
        <v>340</v>
      </c>
      <c r="B2" s="3"/>
      <c r="C2" s="3"/>
      <c r="D2" s="3"/>
      <c r="E2" s="3"/>
      <c r="F2" s="3"/>
      <c r="G2" s="3"/>
      <c r="H2" s="3"/>
      <c r="I2" s="76" t="s">
        <v>21</v>
      </c>
    </row>
    <row r="3" ht="17.05" customHeight="1" spans="1:9">
      <c r="A3" s="4" t="s">
        <v>23</v>
      </c>
      <c r="B3" s="4"/>
      <c r="C3" s="71"/>
      <c r="D3" s="71"/>
      <c r="E3" s="71"/>
      <c r="F3" s="71"/>
      <c r="G3" s="71"/>
      <c r="H3" s="71" t="s">
        <v>24</v>
      </c>
      <c r="I3" s="77"/>
    </row>
    <row r="4" ht="21.35" customHeight="1" spans="1:9">
      <c r="A4" s="72" t="s">
        <v>329</v>
      </c>
      <c r="B4" s="72" t="s">
        <v>89</v>
      </c>
      <c r="C4" s="72" t="s">
        <v>330</v>
      </c>
      <c r="D4" s="72"/>
      <c r="E4" s="72"/>
      <c r="F4" s="72"/>
      <c r="G4" s="72"/>
      <c r="H4" s="72"/>
      <c r="I4" s="78"/>
    </row>
    <row r="5" ht="21.35" customHeight="1" spans="1:9">
      <c r="A5" s="72"/>
      <c r="B5" s="72"/>
      <c r="C5" s="72" t="s">
        <v>77</v>
      </c>
      <c r="D5" s="7" t="s">
        <v>331</v>
      </c>
      <c r="E5" s="72" t="s">
        <v>332</v>
      </c>
      <c r="F5" s="72"/>
      <c r="G5" s="72"/>
      <c r="H5" s="72" t="s">
        <v>333</v>
      </c>
      <c r="I5" s="78"/>
    </row>
    <row r="6" ht="21.35" customHeight="1" spans="1:9">
      <c r="A6" s="72"/>
      <c r="B6" s="72"/>
      <c r="C6" s="72"/>
      <c r="D6" s="7"/>
      <c r="E6" s="72" t="s">
        <v>173</v>
      </c>
      <c r="F6" s="72" t="s">
        <v>334</v>
      </c>
      <c r="G6" s="72" t="s">
        <v>335</v>
      </c>
      <c r="H6" s="72"/>
      <c r="I6" s="79"/>
    </row>
    <row r="7" ht="19.9" customHeight="1" spans="1:9">
      <c r="A7" s="8"/>
      <c r="B7" s="8" t="s">
        <v>90</v>
      </c>
      <c r="C7" s="9"/>
      <c r="D7" s="9"/>
      <c r="E7" s="9"/>
      <c r="F7" s="9"/>
      <c r="G7" s="9"/>
      <c r="H7" s="9"/>
      <c r="I7" s="80"/>
    </row>
    <row r="8" ht="19.9" customHeight="1" spans="1:9">
      <c r="A8" s="73"/>
      <c r="B8" s="74" t="s">
        <v>41</v>
      </c>
      <c r="C8" s="12"/>
      <c r="D8" s="12"/>
      <c r="E8" s="12"/>
      <c r="F8" s="12"/>
      <c r="G8" s="12"/>
      <c r="H8" s="12"/>
      <c r="I8" s="78"/>
    </row>
    <row r="9" ht="19.9" customHeight="1" spans="1:9">
      <c r="A9" s="73"/>
      <c r="B9" s="74" t="s">
        <v>141</v>
      </c>
      <c r="C9" s="33"/>
      <c r="D9" s="33"/>
      <c r="E9" s="33"/>
      <c r="F9" s="33"/>
      <c r="G9" s="33"/>
      <c r="H9" s="33"/>
      <c r="I9" s="78"/>
    </row>
    <row r="10" ht="8.5" customHeight="1" spans="1:9">
      <c r="A10" s="16"/>
      <c r="B10" s="16"/>
      <c r="C10" s="16"/>
      <c r="D10" s="16"/>
      <c r="E10" s="16"/>
      <c r="F10" s="16"/>
      <c r="G10" s="16"/>
      <c r="H10" s="16"/>
      <c r="I10" s="81"/>
    </row>
  </sheetData>
  <mergeCells count="9">
    <mergeCell ref="A2:H2"/>
    <mergeCell ref="A3:B3"/>
    <mergeCell ref="C4:H4"/>
    <mergeCell ref="E5:G5"/>
    <mergeCell ref="A4:A6"/>
    <mergeCell ref="B4:B6"/>
    <mergeCell ref="C5:C6"/>
    <mergeCell ref="D5:D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1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3.3333333333333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2"/>
      <c r="E1" s="2"/>
      <c r="F1" s="2"/>
      <c r="G1" s="2"/>
      <c r="H1" s="67" t="s">
        <v>341</v>
      </c>
      <c r="I1" s="76"/>
    </row>
    <row r="2" ht="19.9" customHeight="1" spans="1:9">
      <c r="A2" s="3" t="s">
        <v>342</v>
      </c>
      <c r="B2" s="3"/>
      <c r="C2" s="3"/>
      <c r="D2" s="3"/>
      <c r="E2" s="3"/>
      <c r="F2" s="3"/>
      <c r="G2" s="3"/>
      <c r="H2" s="3"/>
      <c r="I2" s="76" t="s">
        <v>21</v>
      </c>
    </row>
    <row r="3" ht="17.05" customHeight="1" spans="1:9">
      <c r="A3" s="4" t="s">
        <v>23</v>
      </c>
      <c r="B3" s="4"/>
      <c r="C3" s="4"/>
      <c r="D3" s="4"/>
      <c r="E3" s="4"/>
      <c r="F3" s="70"/>
      <c r="G3" s="70"/>
      <c r="H3" s="71" t="s">
        <v>24</v>
      </c>
      <c r="I3" s="77"/>
    </row>
    <row r="4" ht="21.35" customHeight="1" spans="1:9">
      <c r="A4" s="72" t="s">
        <v>27</v>
      </c>
      <c r="B4" s="72"/>
      <c r="C4" s="72"/>
      <c r="D4" s="72"/>
      <c r="E4" s="72"/>
      <c r="F4" s="72" t="s">
        <v>343</v>
      </c>
      <c r="G4" s="72"/>
      <c r="H4" s="72"/>
      <c r="I4" s="78"/>
    </row>
    <row r="5" ht="21.35" customHeight="1" spans="1:9">
      <c r="A5" s="72" t="s">
        <v>99</v>
      </c>
      <c r="B5" s="72"/>
      <c r="C5" s="72"/>
      <c r="D5" s="72" t="s">
        <v>88</v>
      </c>
      <c r="E5" s="72" t="s">
        <v>89</v>
      </c>
      <c r="F5" s="72" t="s">
        <v>77</v>
      </c>
      <c r="G5" s="72" t="s">
        <v>95</v>
      </c>
      <c r="H5" s="72" t="s">
        <v>96</v>
      </c>
      <c r="I5" s="78"/>
    </row>
    <row r="6" ht="21.35" customHeight="1" spans="1:9">
      <c r="A6" s="72" t="s">
        <v>100</v>
      </c>
      <c r="B6" s="72" t="s">
        <v>101</v>
      </c>
      <c r="C6" s="72" t="s">
        <v>102</v>
      </c>
      <c r="D6" s="72"/>
      <c r="E6" s="72"/>
      <c r="F6" s="72"/>
      <c r="G6" s="72"/>
      <c r="H6" s="72"/>
      <c r="I6" s="79"/>
    </row>
    <row r="7" ht="19.9" customHeight="1" spans="1:9">
      <c r="A7" s="8"/>
      <c r="B7" s="8"/>
      <c r="C7" s="8"/>
      <c r="D7" s="8"/>
      <c r="E7" s="8" t="s">
        <v>90</v>
      </c>
      <c r="F7" s="9"/>
      <c r="G7" s="9"/>
      <c r="H7" s="9"/>
      <c r="I7" s="80"/>
    </row>
    <row r="8" ht="19.9" customHeight="1" spans="1:9">
      <c r="A8" s="73"/>
      <c r="B8" s="73"/>
      <c r="C8" s="73"/>
      <c r="D8" s="73"/>
      <c r="E8" s="74" t="s">
        <v>41</v>
      </c>
      <c r="F8" s="12"/>
      <c r="G8" s="12"/>
      <c r="H8" s="12"/>
      <c r="I8" s="78"/>
    </row>
    <row r="9" ht="19.9" customHeight="1" spans="1:9">
      <c r="A9" s="73"/>
      <c r="B9" s="73"/>
      <c r="C9" s="73"/>
      <c r="D9" s="73"/>
      <c r="E9" s="74" t="s">
        <v>41</v>
      </c>
      <c r="F9" s="12"/>
      <c r="G9" s="12"/>
      <c r="H9" s="12"/>
      <c r="I9" s="78"/>
    </row>
    <row r="10" ht="19.9" customHeight="1" spans="1:9">
      <c r="A10" s="73"/>
      <c r="B10" s="73"/>
      <c r="C10" s="73"/>
      <c r="D10" s="73"/>
      <c r="E10" s="74" t="s">
        <v>141</v>
      </c>
      <c r="F10" s="12"/>
      <c r="G10" s="33"/>
      <c r="H10" s="33"/>
      <c r="I10" s="78"/>
    </row>
    <row r="11" ht="8.5" customHeight="1" spans="1:9">
      <c r="A11" s="75"/>
      <c r="B11" s="75"/>
      <c r="C11" s="75"/>
      <c r="D11" s="75"/>
      <c r="E11" s="16"/>
      <c r="F11" s="16"/>
      <c r="G11" s="16"/>
      <c r="H11" s="16"/>
      <c r="I11" s="81"/>
    </row>
  </sheetData>
  <mergeCells count="11">
    <mergeCell ref="A1:C1"/>
    <mergeCell ref="A2:H2"/>
    <mergeCell ref="A3:E3"/>
    <mergeCell ref="A4:E4"/>
    <mergeCell ref="F4:H4"/>
    <mergeCell ref="A5:C5"/>
    <mergeCell ref="D5:D6"/>
    <mergeCell ref="E5:E6"/>
    <mergeCell ref="F5:F6"/>
    <mergeCell ref="G5:G6"/>
    <mergeCell ref="H5:H6"/>
  </mergeCells>
  <pageMargins left="0.75" right="0.75" top="0.269444444444444" bottom="0.269444444444444" header="0" footer="0"/>
  <pageSetup paperSize="9" orientation="portrait"/>
  <headerFooter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10"/>
  <sheetViews>
    <sheetView tabSelected="1" topLeftCell="A87" workbookViewId="0">
      <selection activeCell="G98" sqref="G98"/>
    </sheetView>
  </sheetViews>
  <sheetFormatPr defaultColWidth="9" defaultRowHeight="13.5"/>
  <cols>
    <col min="1" max="1" width="17.775" customWidth="1"/>
    <col min="2" max="2" width="13.4333333333333" customWidth="1"/>
    <col min="3" max="3" width="11.3666666666667" customWidth="1"/>
    <col min="4" max="4" width="13.1166666666667" customWidth="1"/>
    <col min="5" max="5" width="7.43333333333333" customWidth="1"/>
    <col min="6" max="6" width="7.51666666666667" customWidth="1"/>
    <col min="7" max="7" width="8.825" customWidth="1"/>
    <col min="8" max="8" width="7.51666666666667" customWidth="1"/>
    <col min="9" max="9" width="5.68333333333333" customWidth="1"/>
    <col min="10" max="10" width="7.43333333333333" customWidth="1"/>
    <col min="11" max="11" width="4.19166666666667" customWidth="1"/>
    <col min="12" max="12" width="9.23333333333333" customWidth="1"/>
  </cols>
  <sheetData>
    <row r="1" spans="3:12">
      <c r="C1" s="59"/>
      <c r="D1" s="59"/>
      <c r="E1" s="59"/>
      <c r="F1" s="60"/>
      <c r="G1" s="59"/>
      <c r="H1" s="60"/>
      <c r="I1" s="60"/>
      <c r="J1" s="60"/>
      <c r="K1" s="60"/>
      <c r="L1" s="67" t="s">
        <v>344</v>
      </c>
    </row>
    <row r="2" ht="19.5" spans="1:12">
      <c r="A2" s="61" t="s">
        <v>345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</row>
    <row r="3" spans="1:12">
      <c r="A3" s="62"/>
      <c r="B3" s="62"/>
      <c r="C3" s="62"/>
      <c r="D3" s="62"/>
      <c r="E3" s="62"/>
      <c r="F3" s="62"/>
      <c r="G3" s="62"/>
      <c r="H3" s="62"/>
      <c r="I3" s="62"/>
      <c r="J3" s="68" t="s">
        <v>24</v>
      </c>
      <c r="K3" s="68"/>
      <c r="L3" s="68"/>
    </row>
    <row r="4" spans="1:12">
      <c r="A4" s="63" t="s">
        <v>346</v>
      </c>
      <c r="B4" s="63" t="s">
        <v>347</v>
      </c>
      <c r="C4" s="63" t="s">
        <v>28</v>
      </c>
      <c r="D4" s="63" t="s">
        <v>348</v>
      </c>
      <c r="E4" s="63" t="s">
        <v>349</v>
      </c>
      <c r="F4" s="63" t="s">
        <v>350</v>
      </c>
      <c r="G4" s="63" t="s">
        <v>351</v>
      </c>
      <c r="H4" s="63" t="s">
        <v>352</v>
      </c>
      <c r="I4" s="63" t="s">
        <v>353</v>
      </c>
      <c r="J4" s="63" t="s">
        <v>354</v>
      </c>
      <c r="K4" s="63" t="s">
        <v>355</v>
      </c>
      <c r="L4" s="63" t="s">
        <v>356</v>
      </c>
    </row>
    <row r="5" spans="1:12">
      <c r="A5" s="64" t="s">
        <v>357</v>
      </c>
      <c r="B5" s="65"/>
      <c r="C5" s="66">
        <v>90.8</v>
      </c>
      <c r="D5" s="65"/>
      <c r="E5" s="65"/>
      <c r="F5" s="65"/>
      <c r="G5" s="65"/>
      <c r="H5" s="65"/>
      <c r="I5" s="65"/>
      <c r="J5" s="65"/>
      <c r="K5" s="65"/>
      <c r="L5" s="65"/>
    </row>
    <row r="6" ht="22.5" spans="1:12">
      <c r="A6" s="64" t="s">
        <v>358</v>
      </c>
      <c r="B6" s="64" t="s">
        <v>359</v>
      </c>
      <c r="C6" s="66">
        <v>3</v>
      </c>
      <c r="D6" s="64" t="s">
        <v>360</v>
      </c>
      <c r="E6" s="64" t="s">
        <v>361</v>
      </c>
      <c r="F6" s="64" t="s">
        <v>362</v>
      </c>
      <c r="G6" s="64" t="s">
        <v>363</v>
      </c>
      <c r="H6" s="64" t="s">
        <v>364</v>
      </c>
      <c r="I6" s="64" t="s">
        <v>365</v>
      </c>
      <c r="J6" s="64"/>
      <c r="K6" s="64" t="s">
        <v>366</v>
      </c>
      <c r="L6" s="64"/>
    </row>
    <row r="7" ht="22.5" spans="1:12">
      <c r="A7" s="64"/>
      <c r="B7" s="64"/>
      <c r="C7" s="66"/>
      <c r="D7" s="64"/>
      <c r="E7" s="64" t="s">
        <v>367</v>
      </c>
      <c r="F7" s="64" t="s">
        <v>368</v>
      </c>
      <c r="G7" s="64" t="s">
        <v>369</v>
      </c>
      <c r="H7" s="64" t="s">
        <v>370</v>
      </c>
      <c r="I7" s="64" t="s">
        <v>371</v>
      </c>
      <c r="J7" s="64" t="s">
        <v>372</v>
      </c>
      <c r="K7" s="64" t="s">
        <v>366</v>
      </c>
      <c r="L7" s="64"/>
    </row>
    <row r="8" ht="22.5" spans="1:12">
      <c r="A8" s="64"/>
      <c r="B8" s="64"/>
      <c r="C8" s="66"/>
      <c r="D8" s="64"/>
      <c r="E8" s="64" t="s">
        <v>373</v>
      </c>
      <c r="F8" s="64" t="s">
        <v>374</v>
      </c>
      <c r="G8" s="64" t="s">
        <v>375</v>
      </c>
      <c r="H8" s="64" t="s">
        <v>364</v>
      </c>
      <c r="I8" s="64" t="s">
        <v>376</v>
      </c>
      <c r="J8" s="64"/>
      <c r="K8" s="64" t="s">
        <v>366</v>
      </c>
      <c r="L8" s="64"/>
    </row>
    <row r="9" ht="45" spans="1:12">
      <c r="A9" s="64"/>
      <c r="B9" s="64"/>
      <c r="C9" s="66"/>
      <c r="D9" s="64"/>
      <c r="E9" s="64" t="s">
        <v>377</v>
      </c>
      <c r="F9" s="64" t="s">
        <v>378</v>
      </c>
      <c r="G9" s="64" t="s">
        <v>379</v>
      </c>
      <c r="H9" s="64" t="s">
        <v>380</v>
      </c>
      <c r="I9" s="64" t="s">
        <v>381</v>
      </c>
      <c r="J9" s="64" t="s">
        <v>382</v>
      </c>
      <c r="K9" s="64" t="s">
        <v>366</v>
      </c>
      <c r="L9" s="64" t="s">
        <v>383</v>
      </c>
    </row>
    <row r="10" ht="33.75" spans="1:12">
      <c r="A10" s="64"/>
      <c r="B10" s="64"/>
      <c r="C10" s="66"/>
      <c r="D10" s="64"/>
      <c r="E10" s="64" t="s">
        <v>361</v>
      </c>
      <c r="F10" s="64" t="s">
        <v>384</v>
      </c>
      <c r="G10" s="64" t="s">
        <v>385</v>
      </c>
      <c r="H10" s="64" t="s">
        <v>364</v>
      </c>
      <c r="I10" s="64" t="s">
        <v>386</v>
      </c>
      <c r="J10" s="64"/>
      <c r="K10" s="64" t="s">
        <v>366</v>
      </c>
      <c r="L10" s="64"/>
    </row>
    <row r="11" ht="33.75" spans="1:12">
      <c r="A11" s="64"/>
      <c r="B11" s="64"/>
      <c r="C11" s="66"/>
      <c r="D11" s="64"/>
      <c r="E11" s="64" t="s">
        <v>361</v>
      </c>
      <c r="F11" s="64" t="s">
        <v>387</v>
      </c>
      <c r="G11" s="64" t="s">
        <v>385</v>
      </c>
      <c r="H11" s="64" t="s">
        <v>364</v>
      </c>
      <c r="I11" s="64" t="s">
        <v>386</v>
      </c>
      <c r="J11" s="64"/>
      <c r="K11" s="64" t="s">
        <v>366</v>
      </c>
      <c r="L11" s="64"/>
    </row>
    <row r="12" ht="33.75" spans="1:12">
      <c r="A12" s="64"/>
      <c r="B12" s="64"/>
      <c r="C12" s="66"/>
      <c r="D12" s="64"/>
      <c r="E12" s="64" t="s">
        <v>373</v>
      </c>
      <c r="F12" s="64" t="s">
        <v>388</v>
      </c>
      <c r="G12" s="64" t="s">
        <v>389</v>
      </c>
      <c r="H12" s="64" t="s">
        <v>380</v>
      </c>
      <c r="I12" s="64" t="s">
        <v>390</v>
      </c>
      <c r="J12" s="64" t="s">
        <v>391</v>
      </c>
      <c r="K12" s="64" t="s">
        <v>392</v>
      </c>
      <c r="L12" s="64"/>
    </row>
    <row r="13" ht="33.75" spans="1:12">
      <c r="A13" s="64"/>
      <c r="B13" s="64" t="s">
        <v>393</v>
      </c>
      <c r="C13" s="66">
        <v>13</v>
      </c>
      <c r="D13" s="64" t="s">
        <v>394</v>
      </c>
      <c r="E13" s="64" t="s">
        <v>373</v>
      </c>
      <c r="F13" s="64" t="s">
        <v>388</v>
      </c>
      <c r="G13" s="64" t="s">
        <v>395</v>
      </c>
      <c r="H13" s="64" t="s">
        <v>380</v>
      </c>
      <c r="I13" s="64" t="s">
        <v>396</v>
      </c>
      <c r="J13" s="64" t="s">
        <v>391</v>
      </c>
      <c r="K13" s="64" t="s">
        <v>392</v>
      </c>
      <c r="L13" s="64"/>
    </row>
    <row r="14" ht="33.75" spans="1:12">
      <c r="A14" s="64"/>
      <c r="B14" s="64"/>
      <c r="C14" s="66"/>
      <c r="D14" s="64"/>
      <c r="E14" s="64" t="s">
        <v>361</v>
      </c>
      <c r="F14" s="64" t="s">
        <v>384</v>
      </c>
      <c r="G14" s="64" t="s">
        <v>397</v>
      </c>
      <c r="H14" s="64" t="s">
        <v>364</v>
      </c>
      <c r="I14" s="64" t="s">
        <v>386</v>
      </c>
      <c r="J14" s="64"/>
      <c r="K14" s="64" t="s">
        <v>366</v>
      </c>
      <c r="L14" s="64"/>
    </row>
    <row r="15" ht="33.75" spans="1:12">
      <c r="A15" s="64"/>
      <c r="B15" s="64"/>
      <c r="C15" s="66"/>
      <c r="D15" s="64"/>
      <c r="E15" s="64" t="s">
        <v>377</v>
      </c>
      <c r="F15" s="64" t="s">
        <v>378</v>
      </c>
      <c r="G15" s="64" t="s">
        <v>397</v>
      </c>
      <c r="H15" s="64" t="s">
        <v>380</v>
      </c>
      <c r="I15" s="64" t="s">
        <v>381</v>
      </c>
      <c r="J15" s="64" t="s">
        <v>382</v>
      </c>
      <c r="K15" s="64" t="s">
        <v>366</v>
      </c>
      <c r="L15" s="64" t="s">
        <v>383</v>
      </c>
    </row>
    <row r="16" ht="22.5" spans="1:12">
      <c r="A16" s="64"/>
      <c r="B16" s="64"/>
      <c r="C16" s="66"/>
      <c r="D16" s="64"/>
      <c r="E16" s="64" t="s">
        <v>367</v>
      </c>
      <c r="F16" s="64" t="s">
        <v>368</v>
      </c>
      <c r="G16" s="64" t="s">
        <v>369</v>
      </c>
      <c r="H16" s="64" t="s">
        <v>370</v>
      </c>
      <c r="I16" s="64" t="s">
        <v>398</v>
      </c>
      <c r="J16" s="64" t="s">
        <v>372</v>
      </c>
      <c r="K16" s="64" t="s">
        <v>366</v>
      </c>
      <c r="L16" s="64"/>
    </row>
    <row r="17" ht="33.75" spans="1:12">
      <c r="A17" s="64"/>
      <c r="B17" s="64"/>
      <c r="C17" s="66"/>
      <c r="D17" s="64"/>
      <c r="E17" s="64" t="s">
        <v>361</v>
      </c>
      <c r="F17" s="64" t="s">
        <v>387</v>
      </c>
      <c r="G17" s="64" t="s">
        <v>399</v>
      </c>
      <c r="H17" s="64" t="s">
        <v>364</v>
      </c>
      <c r="I17" s="64" t="s">
        <v>386</v>
      </c>
      <c r="J17" s="64"/>
      <c r="K17" s="64" t="s">
        <v>366</v>
      </c>
      <c r="L17" s="64"/>
    </row>
    <row r="18" ht="45" spans="1:12">
      <c r="A18" s="64"/>
      <c r="B18" s="64"/>
      <c r="C18" s="66"/>
      <c r="D18" s="64"/>
      <c r="E18" s="64" t="s">
        <v>361</v>
      </c>
      <c r="F18" s="64" t="s">
        <v>362</v>
      </c>
      <c r="G18" s="64" t="s">
        <v>400</v>
      </c>
      <c r="H18" s="64" t="s">
        <v>364</v>
      </c>
      <c r="I18" s="64" t="s">
        <v>365</v>
      </c>
      <c r="J18" s="64"/>
      <c r="K18" s="64" t="s">
        <v>366</v>
      </c>
      <c r="L18" s="64"/>
    </row>
    <row r="19" ht="22.5" spans="1:12">
      <c r="A19" s="64"/>
      <c r="B19" s="64"/>
      <c r="C19" s="66"/>
      <c r="D19" s="64"/>
      <c r="E19" s="64" t="s">
        <v>373</v>
      </c>
      <c r="F19" s="64" t="s">
        <v>374</v>
      </c>
      <c r="G19" s="64" t="s">
        <v>375</v>
      </c>
      <c r="H19" s="64" t="s">
        <v>364</v>
      </c>
      <c r="I19" s="64" t="s">
        <v>376</v>
      </c>
      <c r="J19" s="64"/>
      <c r="K19" s="64" t="s">
        <v>366</v>
      </c>
      <c r="L19" s="64"/>
    </row>
    <row r="20" ht="22.5" spans="1:12">
      <c r="A20" s="64"/>
      <c r="B20" s="64" t="s">
        <v>401</v>
      </c>
      <c r="C20" s="66">
        <v>12</v>
      </c>
      <c r="D20" s="64" t="s">
        <v>402</v>
      </c>
      <c r="E20" s="64" t="s">
        <v>373</v>
      </c>
      <c r="F20" s="64" t="s">
        <v>388</v>
      </c>
      <c r="G20" s="64" t="s">
        <v>403</v>
      </c>
      <c r="H20" s="64" t="s">
        <v>404</v>
      </c>
      <c r="I20" s="64" t="s">
        <v>405</v>
      </c>
      <c r="J20" s="64" t="s">
        <v>391</v>
      </c>
      <c r="K20" s="64" t="s">
        <v>392</v>
      </c>
      <c r="L20" s="64"/>
    </row>
    <row r="21" ht="22.5" spans="1:12">
      <c r="A21" s="64"/>
      <c r="B21" s="64"/>
      <c r="C21" s="66"/>
      <c r="D21" s="64"/>
      <c r="E21" s="64" t="s">
        <v>361</v>
      </c>
      <c r="F21" s="64" t="s">
        <v>384</v>
      </c>
      <c r="G21" s="64" t="s">
        <v>406</v>
      </c>
      <c r="H21" s="64" t="s">
        <v>364</v>
      </c>
      <c r="I21" s="64" t="s">
        <v>386</v>
      </c>
      <c r="J21" s="64"/>
      <c r="K21" s="64" t="s">
        <v>366</v>
      </c>
      <c r="L21" s="64"/>
    </row>
    <row r="22" ht="45" spans="1:12">
      <c r="A22" s="64"/>
      <c r="B22" s="64"/>
      <c r="C22" s="66"/>
      <c r="D22" s="64"/>
      <c r="E22" s="64" t="s">
        <v>377</v>
      </c>
      <c r="F22" s="64" t="s">
        <v>377</v>
      </c>
      <c r="G22" s="64" t="s">
        <v>407</v>
      </c>
      <c r="H22" s="64" t="s">
        <v>380</v>
      </c>
      <c r="I22" s="64" t="s">
        <v>381</v>
      </c>
      <c r="J22" s="64" t="s">
        <v>382</v>
      </c>
      <c r="K22" s="64" t="s">
        <v>366</v>
      </c>
      <c r="L22" s="64"/>
    </row>
    <row r="23" ht="45" spans="1:12">
      <c r="A23" s="64"/>
      <c r="B23" s="64"/>
      <c r="C23" s="66"/>
      <c r="D23" s="64"/>
      <c r="E23" s="64" t="s">
        <v>361</v>
      </c>
      <c r="F23" s="64" t="s">
        <v>362</v>
      </c>
      <c r="G23" s="64" t="s">
        <v>400</v>
      </c>
      <c r="H23" s="64" t="s">
        <v>364</v>
      </c>
      <c r="I23" s="64" t="s">
        <v>365</v>
      </c>
      <c r="J23" s="64"/>
      <c r="K23" s="64" t="s">
        <v>366</v>
      </c>
      <c r="L23" s="64"/>
    </row>
    <row r="24" ht="22.5" spans="1:12">
      <c r="A24" s="64"/>
      <c r="B24" s="64"/>
      <c r="C24" s="66"/>
      <c r="D24" s="64"/>
      <c r="E24" s="64" t="s">
        <v>361</v>
      </c>
      <c r="F24" s="64" t="s">
        <v>387</v>
      </c>
      <c r="G24" s="64" t="s">
        <v>406</v>
      </c>
      <c r="H24" s="64" t="s">
        <v>364</v>
      </c>
      <c r="I24" s="64" t="s">
        <v>386</v>
      </c>
      <c r="J24" s="64"/>
      <c r="K24" s="64" t="s">
        <v>366</v>
      </c>
      <c r="L24" s="64"/>
    </row>
    <row r="25" ht="22.5" spans="1:12">
      <c r="A25" s="64"/>
      <c r="B25" s="64"/>
      <c r="C25" s="66"/>
      <c r="D25" s="64"/>
      <c r="E25" s="64" t="s">
        <v>373</v>
      </c>
      <c r="F25" s="64" t="s">
        <v>374</v>
      </c>
      <c r="G25" s="64" t="s">
        <v>375</v>
      </c>
      <c r="H25" s="64" t="s">
        <v>364</v>
      </c>
      <c r="I25" s="64" t="s">
        <v>376</v>
      </c>
      <c r="J25" s="64"/>
      <c r="K25" s="64" t="s">
        <v>366</v>
      </c>
      <c r="L25" s="64"/>
    </row>
    <row r="26" ht="22.5" spans="1:12">
      <c r="A26" s="64"/>
      <c r="B26" s="64"/>
      <c r="C26" s="66"/>
      <c r="D26" s="64"/>
      <c r="E26" s="64" t="s">
        <v>367</v>
      </c>
      <c r="F26" s="64" t="s">
        <v>368</v>
      </c>
      <c r="G26" s="64" t="s">
        <v>369</v>
      </c>
      <c r="H26" s="64" t="s">
        <v>370</v>
      </c>
      <c r="I26" s="64" t="s">
        <v>408</v>
      </c>
      <c r="J26" s="64" t="s">
        <v>409</v>
      </c>
      <c r="K26" s="64" t="s">
        <v>366</v>
      </c>
      <c r="L26" s="64"/>
    </row>
    <row r="27" ht="22.5" spans="1:12">
      <c r="A27" s="64"/>
      <c r="B27" s="64" t="s">
        <v>410</v>
      </c>
      <c r="C27" s="66">
        <v>2.7</v>
      </c>
      <c r="D27" s="64" t="s">
        <v>411</v>
      </c>
      <c r="E27" s="64" t="s">
        <v>361</v>
      </c>
      <c r="F27" s="64" t="s">
        <v>384</v>
      </c>
      <c r="G27" s="64" t="s">
        <v>412</v>
      </c>
      <c r="H27" s="64" t="s">
        <v>364</v>
      </c>
      <c r="I27" s="64" t="s">
        <v>386</v>
      </c>
      <c r="J27" s="64"/>
      <c r="K27" s="64" t="s">
        <v>366</v>
      </c>
      <c r="L27" s="64"/>
    </row>
    <row r="28" ht="22.5" spans="1:12">
      <c r="A28" s="64"/>
      <c r="B28" s="64"/>
      <c r="C28" s="66"/>
      <c r="D28" s="64"/>
      <c r="E28" s="64" t="s">
        <v>373</v>
      </c>
      <c r="F28" s="64" t="s">
        <v>374</v>
      </c>
      <c r="G28" s="64" t="s">
        <v>375</v>
      </c>
      <c r="H28" s="64" t="s">
        <v>364</v>
      </c>
      <c r="I28" s="64" t="s">
        <v>376</v>
      </c>
      <c r="J28" s="64"/>
      <c r="K28" s="64" t="s">
        <v>366</v>
      </c>
      <c r="L28" s="64"/>
    </row>
    <row r="29" ht="56.25" spans="1:12">
      <c r="A29" s="64"/>
      <c r="B29" s="64"/>
      <c r="C29" s="66"/>
      <c r="D29" s="64"/>
      <c r="E29" s="64" t="s">
        <v>377</v>
      </c>
      <c r="F29" s="64" t="s">
        <v>377</v>
      </c>
      <c r="G29" s="64" t="s">
        <v>413</v>
      </c>
      <c r="H29" s="64" t="s">
        <v>380</v>
      </c>
      <c r="I29" s="64" t="s">
        <v>381</v>
      </c>
      <c r="J29" s="64" t="s">
        <v>382</v>
      </c>
      <c r="K29" s="64" t="s">
        <v>366</v>
      </c>
      <c r="L29" s="64"/>
    </row>
    <row r="30" ht="22.5" spans="1:12">
      <c r="A30" s="64"/>
      <c r="B30" s="64"/>
      <c r="C30" s="66"/>
      <c r="D30" s="64"/>
      <c r="E30" s="64" t="s">
        <v>361</v>
      </c>
      <c r="F30" s="64" t="s">
        <v>387</v>
      </c>
      <c r="G30" s="64" t="s">
        <v>412</v>
      </c>
      <c r="H30" s="64" t="s">
        <v>364</v>
      </c>
      <c r="I30" s="64" t="s">
        <v>386</v>
      </c>
      <c r="J30" s="64"/>
      <c r="K30" s="64" t="s">
        <v>366</v>
      </c>
      <c r="L30" s="64"/>
    </row>
    <row r="31" ht="22.5" spans="1:12">
      <c r="A31" s="64"/>
      <c r="B31" s="64"/>
      <c r="C31" s="66"/>
      <c r="D31" s="64"/>
      <c r="E31" s="64" t="s">
        <v>367</v>
      </c>
      <c r="F31" s="64" t="s">
        <v>368</v>
      </c>
      <c r="G31" s="64" t="s">
        <v>369</v>
      </c>
      <c r="H31" s="64" t="s">
        <v>370</v>
      </c>
      <c r="I31" s="64" t="s">
        <v>414</v>
      </c>
      <c r="J31" s="64" t="s">
        <v>409</v>
      </c>
      <c r="K31" s="64" t="s">
        <v>366</v>
      </c>
      <c r="L31" s="64"/>
    </row>
    <row r="32" ht="22.5" spans="1:12">
      <c r="A32" s="64"/>
      <c r="B32" s="64"/>
      <c r="C32" s="66"/>
      <c r="D32" s="64"/>
      <c r="E32" s="64" t="s">
        <v>373</v>
      </c>
      <c r="F32" s="64" t="s">
        <v>388</v>
      </c>
      <c r="G32" s="64" t="s">
        <v>415</v>
      </c>
      <c r="H32" s="64" t="s">
        <v>380</v>
      </c>
      <c r="I32" s="64" t="s">
        <v>416</v>
      </c>
      <c r="J32" s="64" t="s">
        <v>391</v>
      </c>
      <c r="K32" s="64" t="s">
        <v>392</v>
      </c>
      <c r="L32" s="64"/>
    </row>
    <row r="33" ht="33.75" spans="1:12">
      <c r="A33" s="64"/>
      <c r="B33" s="64"/>
      <c r="C33" s="66"/>
      <c r="D33" s="64"/>
      <c r="E33" s="64" t="s">
        <v>361</v>
      </c>
      <c r="F33" s="64" t="s">
        <v>362</v>
      </c>
      <c r="G33" s="64" t="s">
        <v>417</v>
      </c>
      <c r="H33" s="64" t="s">
        <v>364</v>
      </c>
      <c r="I33" s="64" t="s">
        <v>365</v>
      </c>
      <c r="J33" s="64"/>
      <c r="K33" s="64" t="s">
        <v>366</v>
      </c>
      <c r="L33" s="64"/>
    </row>
    <row r="34" ht="45" spans="1:12">
      <c r="A34" s="64"/>
      <c r="B34" s="64" t="s">
        <v>418</v>
      </c>
      <c r="C34" s="66">
        <v>4</v>
      </c>
      <c r="D34" s="64" t="s">
        <v>419</v>
      </c>
      <c r="E34" s="64" t="s">
        <v>377</v>
      </c>
      <c r="F34" s="64" t="s">
        <v>377</v>
      </c>
      <c r="G34" s="64" t="s">
        <v>420</v>
      </c>
      <c r="H34" s="64" t="s">
        <v>380</v>
      </c>
      <c r="I34" s="64" t="s">
        <v>381</v>
      </c>
      <c r="J34" s="64" t="s">
        <v>382</v>
      </c>
      <c r="K34" s="64" t="s">
        <v>366</v>
      </c>
      <c r="L34" s="64"/>
    </row>
    <row r="35" ht="22.5" spans="1:12">
      <c r="A35" s="64"/>
      <c r="B35" s="64"/>
      <c r="C35" s="66"/>
      <c r="D35" s="64"/>
      <c r="E35" s="64" t="s">
        <v>373</v>
      </c>
      <c r="F35" s="64" t="s">
        <v>374</v>
      </c>
      <c r="G35" s="64" t="s">
        <v>375</v>
      </c>
      <c r="H35" s="64" t="s">
        <v>364</v>
      </c>
      <c r="I35" s="64" t="s">
        <v>376</v>
      </c>
      <c r="J35" s="64"/>
      <c r="K35" s="64" t="s">
        <v>366</v>
      </c>
      <c r="L35" s="64"/>
    </row>
    <row r="36" ht="22.5" spans="1:12">
      <c r="A36" s="64"/>
      <c r="B36" s="64"/>
      <c r="C36" s="66"/>
      <c r="D36" s="64"/>
      <c r="E36" s="64" t="s">
        <v>361</v>
      </c>
      <c r="F36" s="64" t="s">
        <v>387</v>
      </c>
      <c r="G36" s="64" t="s">
        <v>421</v>
      </c>
      <c r="H36" s="64" t="s">
        <v>364</v>
      </c>
      <c r="I36" s="64" t="s">
        <v>386</v>
      </c>
      <c r="J36" s="64"/>
      <c r="K36" s="64" t="s">
        <v>366</v>
      </c>
      <c r="L36" s="64"/>
    </row>
    <row r="37" ht="22.5" spans="1:12">
      <c r="A37" s="64"/>
      <c r="B37" s="64"/>
      <c r="C37" s="66"/>
      <c r="D37" s="64"/>
      <c r="E37" s="64" t="s">
        <v>367</v>
      </c>
      <c r="F37" s="64" t="s">
        <v>368</v>
      </c>
      <c r="G37" s="64" t="s">
        <v>369</v>
      </c>
      <c r="H37" s="64" t="s">
        <v>370</v>
      </c>
      <c r="I37" s="64" t="s">
        <v>422</v>
      </c>
      <c r="J37" s="64" t="s">
        <v>409</v>
      </c>
      <c r="K37" s="64" t="s">
        <v>366</v>
      </c>
      <c r="L37" s="64"/>
    </row>
    <row r="38" ht="22.5" spans="1:12">
      <c r="A38" s="64"/>
      <c r="B38" s="64"/>
      <c r="C38" s="66"/>
      <c r="D38" s="64"/>
      <c r="E38" s="64" t="s">
        <v>361</v>
      </c>
      <c r="F38" s="64" t="s">
        <v>384</v>
      </c>
      <c r="G38" s="64" t="s">
        <v>421</v>
      </c>
      <c r="H38" s="64" t="s">
        <v>364</v>
      </c>
      <c r="I38" s="64" t="s">
        <v>386</v>
      </c>
      <c r="J38" s="64"/>
      <c r="K38" s="64" t="s">
        <v>366</v>
      </c>
      <c r="L38" s="64"/>
    </row>
    <row r="39" ht="45" spans="1:12">
      <c r="A39" s="64"/>
      <c r="B39" s="64"/>
      <c r="C39" s="66"/>
      <c r="D39" s="64"/>
      <c r="E39" s="64" t="s">
        <v>361</v>
      </c>
      <c r="F39" s="64" t="s">
        <v>362</v>
      </c>
      <c r="G39" s="64" t="s">
        <v>400</v>
      </c>
      <c r="H39" s="64" t="s">
        <v>364</v>
      </c>
      <c r="I39" s="64" t="s">
        <v>365</v>
      </c>
      <c r="J39" s="64"/>
      <c r="K39" s="64" t="s">
        <v>366</v>
      </c>
      <c r="L39" s="64"/>
    </row>
    <row r="40" ht="22.5" spans="1:12">
      <c r="A40" s="64"/>
      <c r="B40" s="64"/>
      <c r="C40" s="66"/>
      <c r="D40" s="64"/>
      <c r="E40" s="64" t="s">
        <v>373</v>
      </c>
      <c r="F40" s="64" t="s">
        <v>388</v>
      </c>
      <c r="G40" s="64" t="s">
        <v>423</v>
      </c>
      <c r="H40" s="64" t="s">
        <v>380</v>
      </c>
      <c r="I40" s="64" t="s">
        <v>366</v>
      </c>
      <c r="J40" s="64" t="s">
        <v>391</v>
      </c>
      <c r="K40" s="64" t="s">
        <v>392</v>
      </c>
      <c r="L40" s="64"/>
    </row>
    <row r="41" ht="22.5" spans="1:12">
      <c r="A41" s="64"/>
      <c r="B41" s="64" t="s">
        <v>424</v>
      </c>
      <c r="C41" s="66">
        <v>2</v>
      </c>
      <c r="D41" s="64" t="s">
        <v>425</v>
      </c>
      <c r="E41" s="64" t="s">
        <v>367</v>
      </c>
      <c r="F41" s="64" t="s">
        <v>368</v>
      </c>
      <c r="G41" s="64" t="s">
        <v>369</v>
      </c>
      <c r="H41" s="64" t="s">
        <v>370</v>
      </c>
      <c r="I41" s="64" t="s">
        <v>426</v>
      </c>
      <c r="J41" s="64" t="s">
        <v>409</v>
      </c>
      <c r="K41" s="64" t="s">
        <v>366</v>
      </c>
      <c r="L41" s="64"/>
    </row>
    <row r="42" ht="22.5" spans="1:12">
      <c r="A42" s="64"/>
      <c r="B42" s="64"/>
      <c r="C42" s="66"/>
      <c r="D42" s="64"/>
      <c r="E42" s="64" t="s">
        <v>373</v>
      </c>
      <c r="F42" s="64" t="s">
        <v>388</v>
      </c>
      <c r="G42" s="64" t="s">
        <v>424</v>
      </c>
      <c r="H42" s="64" t="s">
        <v>380</v>
      </c>
      <c r="I42" s="64" t="s">
        <v>366</v>
      </c>
      <c r="J42" s="64" t="s">
        <v>391</v>
      </c>
      <c r="K42" s="64" t="s">
        <v>392</v>
      </c>
      <c r="L42" s="64"/>
    </row>
    <row r="43" ht="45" spans="1:12">
      <c r="A43" s="64"/>
      <c r="B43" s="64"/>
      <c r="C43" s="66"/>
      <c r="D43" s="64"/>
      <c r="E43" s="64" t="s">
        <v>377</v>
      </c>
      <c r="F43" s="64" t="s">
        <v>377</v>
      </c>
      <c r="G43" s="64" t="s">
        <v>427</v>
      </c>
      <c r="H43" s="64" t="s">
        <v>380</v>
      </c>
      <c r="I43" s="64" t="s">
        <v>381</v>
      </c>
      <c r="J43" s="64" t="s">
        <v>382</v>
      </c>
      <c r="K43" s="64" t="s">
        <v>366</v>
      </c>
      <c r="L43" s="64"/>
    </row>
    <row r="44" ht="33.75" spans="1:12">
      <c r="A44" s="64"/>
      <c r="B44" s="64"/>
      <c r="C44" s="66"/>
      <c r="D44" s="64"/>
      <c r="E44" s="64" t="s">
        <v>361</v>
      </c>
      <c r="F44" s="64" t="s">
        <v>387</v>
      </c>
      <c r="G44" s="64" t="s">
        <v>385</v>
      </c>
      <c r="H44" s="64" t="s">
        <v>364</v>
      </c>
      <c r="I44" s="64" t="s">
        <v>386</v>
      </c>
      <c r="J44" s="64"/>
      <c r="K44" s="64" t="s">
        <v>366</v>
      </c>
      <c r="L44" s="64"/>
    </row>
    <row r="45" ht="22.5" spans="1:12">
      <c r="A45" s="64"/>
      <c r="B45" s="64"/>
      <c r="C45" s="66"/>
      <c r="D45" s="64"/>
      <c r="E45" s="64" t="s">
        <v>361</v>
      </c>
      <c r="F45" s="64" t="s">
        <v>362</v>
      </c>
      <c r="G45" s="64" t="s">
        <v>363</v>
      </c>
      <c r="H45" s="64" t="s">
        <v>364</v>
      </c>
      <c r="I45" s="64" t="s">
        <v>365</v>
      </c>
      <c r="J45" s="64"/>
      <c r="K45" s="64" t="s">
        <v>366</v>
      </c>
      <c r="L45" s="64"/>
    </row>
    <row r="46" ht="22.5" spans="1:12">
      <c r="A46" s="64"/>
      <c r="B46" s="64"/>
      <c r="C46" s="66"/>
      <c r="D46" s="64"/>
      <c r="E46" s="64" t="s">
        <v>373</v>
      </c>
      <c r="F46" s="64" t="s">
        <v>374</v>
      </c>
      <c r="G46" s="64" t="s">
        <v>375</v>
      </c>
      <c r="H46" s="64" t="s">
        <v>364</v>
      </c>
      <c r="I46" s="64" t="s">
        <v>376</v>
      </c>
      <c r="J46" s="64"/>
      <c r="K46" s="64" t="s">
        <v>366</v>
      </c>
      <c r="L46" s="64"/>
    </row>
    <row r="47" ht="33.75" spans="1:12">
      <c r="A47" s="64"/>
      <c r="B47" s="64"/>
      <c r="C47" s="66"/>
      <c r="D47" s="64"/>
      <c r="E47" s="64" t="s">
        <v>361</v>
      </c>
      <c r="F47" s="64" t="s">
        <v>384</v>
      </c>
      <c r="G47" s="64" t="s">
        <v>385</v>
      </c>
      <c r="H47" s="64" t="s">
        <v>364</v>
      </c>
      <c r="I47" s="64" t="s">
        <v>386</v>
      </c>
      <c r="J47" s="64"/>
      <c r="K47" s="64" t="s">
        <v>366</v>
      </c>
      <c r="L47" s="64"/>
    </row>
    <row r="48" ht="23.25" spans="1:12">
      <c r="A48" s="64"/>
      <c r="B48" s="64" t="s">
        <v>428</v>
      </c>
      <c r="C48" s="66">
        <v>8</v>
      </c>
      <c r="D48" s="64" t="s">
        <v>429</v>
      </c>
      <c r="E48" s="64" t="s">
        <v>373</v>
      </c>
      <c r="F48" s="64" t="s">
        <v>430</v>
      </c>
      <c r="G48" s="64" t="s">
        <v>431</v>
      </c>
      <c r="H48" s="64" t="s">
        <v>380</v>
      </c>
      <c r="I48" s="64" t="s">
        <v>390</v>
      </c>
      <c r="J48" s="64" t="s">
        <v>391</v>
      </c>
      <c r="K48" s="64" t="s">
        <v>392</v>
      </c>
      <c r="L48" s="64"/>
    </row>
    <row r="49" ht="33.75" spans="1:12">
      <c r="A49" s="64"/>
      <c r="B49" s="64"/>
      <c r="C49" s="66"/>
      <c r="D49" s="64"/>
      <c r="E49" s="64" t="s">
        <v>361</v>
      </c>
      <c r="F49" s="64" t="s">
        <v>384</v>
      </c>
      <c r="G49" s="64" t="s">
        <v>385</v>
      </c>
      <c r="H49" s="64" t="s">
        <v>364</v>
      </c>
      <c r="I49" s="64" t="s">
        <v>386</v>
      </c>
      <c r="J49" s="64"/>
      <c r="K49" s="64" t="s">
        <v>366</v>
      </c>
      <c r="L49" s="64"/>
    </row>
    <row r="50" ht="22.5" spans="1:12">
      <c r="A50" s="64"/>
      <c r="B50" s="64"/>
      <c r="C50" s="66"/>
      <c r="D50" s="64"/>
      <c r="E50" s="64" t="s">
        <v>361</v>
      </c>
      <c r="F50" s="64" t="s">
        <v>362</v>
      </c>
      <c r="G50" s="64" t="s">
        <v>363</v>
      </c>
      <c r="H50" s="64" t="s">
        <v>364</v>
      </c>
      <c r="I50" s="64" t="s">
        <v>365</v>
      </c>
      <c r="J50" s="64"/>
      <c r="K50" s="64" t="s">
        <v>366</v>
      </c>
      <c r="L50" s="64"/>
    </row>
    <row r="51" ht="45" spans="1:12">
      <c r="A51" s="64"/>
      <c r="B51" s="64"/>
      <c r="C51" s="66"/>
      <c r="D51" s="64"/>
      <c r="E51" s="64" t="s">
        <v>377</v>
      </c>
      <c r="F51" s="64" t="s">
        <v>377</v>
      </c>
      <c r="G51" s="64" t="s">
        <v>427</v>
      </c>
      <c r="H51" s="64" t="s">
        <v>380</v>
      </c>
      <c r="I51" s="64" t="s">
        <v>381</v>
      </c>
      <c r="J51" s="64" t="s">
        <v>382</v>
      </c>
      <c r="K51" s="64" t="s">
        <v>366</v>
      </c>
      <c r="L51" s="64"/>
    </row>
    <row r="52" ht="22.5" spans="1:12">
      <c r="A52" s="64"/>
      <c r="B52" s="64"/>
      <c r="C52" s="66"/>
      <c r="D52" s="64"/>
      <c r="E52" s="64" t="s">
        <v>367</v>
      </c>
      <c r="F52" s="64" t="s">
        <v>368</v>
      </c>
      <c r="G52" s="64" t="s">
        <v>369</v>
      </c>
      <c r="H52" s="64" t="s">
        <v>370</v>
      </c>
      <c r="I52" s="64" t="s">
        <v>432</v>
      </c>
      <c r="J52" s="64" t="s">
        <v>409</v>
      </c>
      <c r="K52" s="64" t="s">
        <v>366</v>
      </c>
      <c r="L52" s="64"/>
    </row>
    <row r="53" ht="33.75" spans="1:12">
      <c r="A53" s="64"/>
      <c r="B53" s="64"/>
      <c r="C53" s="66"/>
      <c r="D53" s="64"/>
      <c r="E53" s="64" t="s">
        <v>361</v>
      </c>
      <c r="F53" s="64" t="s">
        <v>387</v>
      </c>
      <c r="G53" s="64" t="s">
        <v>385</v>
      </c>
      <c r="H53" s="64" t="s">
        <v>364</v>
      </c>
      <c r="I53" s="64" t="s">
        <v>386</v>
      </c>
      <c r="J53" s="64"/>
      <c r="K53" s="64" t="s">
        <v>366</v>
      </c>
      <c r="L53" s="64"/>
    </row>
    <row r="54" ht="22.5" spans="1:12">
      <c r="A54" s="64"/>
      <c r="B54" s="64"/>
      <c r="C54" s="66"/>
      <c r="D54" s="64"/>
      <c r="E54" s="64" t="s">
        <v>373</v>
      </c>
      <c r="F54" s="64" t="s">
        <v>374</v>
      </c>
      <c r="G54" s="64" t="s">
        <v>375</v>
      </c>
      <c r="H54" s="64" t="s">
        <v>364</v>
      </c>
      <c r="I54" s="64" t="s">
        <v>376</v>
      </c>
      <c r="J54" s="64"/>
      <c r="K54" s="64" t="s">
        <v>366</v>
      </c>
      <c r="L54" s="64"/>
    </row>
    <row r="55" ht="22.5" spans="1:12">
      <c r="A55" s="64"/>
      <c r="B55" s="64" t="s">
        <v>433</v>
      </c>
      <c r="C55" s="66">
        <v>6</v>
      </c>
      <c r="D55" s="64" t="s">
        <v>434</v>
      </c>
      <c r="E55" s="64" t="s">
        <v>373</v>
      </c>
      <c r="F55" s="64" t="s">
        <v>374</v>
      </c>
      <c r="G55" s="64" t="s">
        <v>375</v>
      </c>
      <c r="H55" s="64" t="s">
        <v>364</v>
      </c>
      <c r="I55" s="64" t="s">
        <v>376</v>
      </c>
      <c r="J55" s="64"/>
      <c r="K55" s="64" t="s">
        <v>366</v>
      </c>
      <c r="L55" s="64"/>
    </row>
    <row r="56" ht="33.75" spans="1:12">
      <c r="A56" s="64"/>
      <c r="B56" s="64"/>
      <c r="C56" s="66"/>
      <c r="D56" s="64"/>
      <c r="E56" s="64" t="s">
        <v>361</v>
      </c>
      <c r="F56" s="64" t="s">
        <v>387</v>
      </c>
      <c r="G56" s="64" t="s">
        <v>435</v>
      </c>
      <c r="H56" s="64" t="s">
        <v>364</v>
      </c>
      <c r="I56" s="64" t="s">
        <v>386</v>
      </c>
      <c r="J56" s="64"/>
      <c r="K56" s="64" t="s">
        <v>366</v>
      </c>
      <c r="L56" s="64"/>
    </row>
    <row r="57" ht="22.5" spans="1:12">
      <c r="A57" s="64"/>
      <c r="B57" s="64"/>
      <c r="C57" s="66"/>
      <c r="D57" s="64"/>
      <c r="E57" s="64" t="s">
        <v>373</v>
      </c>
      <c r="F57" s="64" t="s">
        <v>388</v>
      </c>
      <c r="G57" s="64" t="s">
        <v>433</v>
      </c>
      <c r="H57" s="64" t="s">
        <v>380</v>
      </c>
      <c r="I57" s="64" t="s">
        <v>392</v>
      </c>
      <c r="J57" s="64" t="s">
        <v>391</v>
      </c>
      <c r="K57" s="64" t="s">
        <v>392</v>
      </c>
      <c r="L57" s="64"/>
    </row>
    <row r="58" ht="45" spans="1:12">
      <c r="A58" s="64"/>
      <c r="B58" s="64"/>
      <c r="C58" s="66"/>
      <c r="D58" s="64"/>
      <c r="E58" s="64" t="s">
        <v>377</v>
      </c>
      <c r="F58" s="64" t="s">
        <v>377</v>
      </c>
      <c r="G58" s="64" t="s">
        <v>379</v>
      </c>
      <c r="H58" s="64" t="s">
        <v>380</v>
      </c>
      <c r="I58" s="64" t="s">
        <v>381</v>
      </c>
      <c r="J58" s="64" t="s">
        <v>382</v>
      </c>
      <c r="K58" s="64" t="s">
        <v>366</v>
      </c>
      <c r="L58" s="64"/>
    </row>
    <row r="59" ht="33.75" spans="1:12">
      <c r="A59" s="64"/>
      <c r="B59" s="64"/>
      <c r="C59" s="66"/>
      <c r="D59" s="64"/>
      <c r="E59" s="64" t="s">
        <v>361</v>
      </c>
      <c r="F59" s="64" t="s">
        <v>384</v>
      </c>
      <c r="G59" s="64" t="s">
        <v>435</v>
      </c>
      <c r="H59" s="64" t="s">
        <v>364</v>
      </c>
      <c r="I59" s="64" t="s">
        <v>386</v>
      </c>
      <c r="J59" s="64"/>
      <c r="K59" s="64" t="s">
        <v>366</v>
      </c>
      <c r="L59" s="64"/>
    </row>
    <row r="60" ht="22.5" spans="1:12">
      <c r="A60" s="64"/>
      <c r="B60" s="64"/>
      <c r="C60" s="66"/>
      <c r="D60" s="64"/>
      <c r="E60" s="64" t="s">
        <v>367</v>
      </c>
      <c r="F60" s="64" t="s">
        <v>368</v>
      </c>
      <c r="G60" s="64" t="s">
        <v>369</v>
      </c>
      <c r="H60" s="64" t="s">
        <v>370</v>
      </c>
      <c r="I60" s="64" t="s">
        <v>436</v>
      </c>
      <c r="J60" s="64" t="s">
        <v>409</v>
      </c>
      <c r="K60" s="64" t="s">
        <v>366</v>
      </c>
      <c r="L60" s="64"/>
    </row>
    <row r="61" ht="22.5" spans="1:12">
      <c r="A61" s="64"/>
      <c r="B61" s="64"/>
      <c r="C61" s="66"/>
      <c r="D61" s="64"/>
      <c r="E61" s="64" t="s">
        <v>361</v>
      </c>
      <c r="F61" s="64" t="s">
        <v>362</v>
      </c>
      <c r="G61" s="64" t="s">
        <v>437</v>
      </c>
      <c r="H61" s="64" t="s">
        <v>364</v>
      </c>
      <c r="I61" s="64" t="s">
        <v>365</v>
      </c>
      <c r="J61" s="64"/>
      <c r="K61" s="64" t="s">
        <v>366</v>
      </c>
      <c r="L61" s="64"/>
    </row>
    <row r="62" ht="22.5" spans="1:12">
      <c r="A62" s="64"/>
      <c r="B62" s="64" t="s">
        <v>438</v>
      </c>
      <c r="C62" s="66">
        <v>4</v>
      </c>
      <c r="D62" s="64" t="s">
        <v>439</v>
      </c>
      <c r="E62" s="64" t="s">
        <v>373</v>
      </c>
      <c r="F62" s="64" t="s">
        <v>388</v>
      </c>
      <c r="G62" s="64" t="s">
        <v>438</v>
      </c>
      <c r="H62" s="64" t="s">
        <v>380</v>
      </c>
      <c r="I62" s="64" t="s">
        <v>440</v>
      </c>
      <c r="J62" s="64" t="s">
        <v>391</v>
      </c>
      <c r="K62" s="64" t="s">
        <v>392</v>
      </c>
      <c r="L62" s="64"/>
    </row>
    <row r="63" ht="22.5" spans="1:12">
      <c r="A63" s="64"/>
      <c r="B63" s="64"/>
      <c r="C63" s="66"/>
      <c r="D63" s="64"/>
      <c r="E63" s="64" t="s">
        <v>367</v>
      </c>
      <c r="F63" s="64" t="s">
        <v>368</v>
      </c>
      <c r="G63" s="64" t="s">
        <v>369</v>
      </c>
      <c r="H63" s="64" t="s">
        <v>370</v>
      </c>
      <c r="I63" s="64" t="s">
        <v>422</v>
      </c>
      <c r="J63" s="64" t="s">
        <v>409</v>
      </c>
      <c r="K63" s="64" t="s">
        <v>366</v>
      </c>
      <c r="L63" s="64"/>
    </row>
    <row r="64" ht="45" spans="1:12">
      <c r="A64" s="64"/>
      <c r="B64" s="64"/>
      <c r="C64" s="66"/>
      <c r="D64" s="64"/>
      <c r="E64" s="64" t="s">
        <v>361</v>
      </c>
      <c r="F64" s="64" t="s">
        <v>362</v>
      </c>
      <c r="G64" s="64" t="s">
        <v>400</v>
      </c>
      <c r="H64" s="64" t="s">
        <v>364</v>
      </c>
      <c r="I64" s="64" t="s">
        <v>365</v>
      </c>
      <c r="J64" s="64"/>
      <c r="K64" s="64" t="s">
        <v>366</v>
      </c>
      <c r="L64" s="64"/>
    </row>
    <row r="65" ht="45" spans="1:12">
      <c r="A65" s="64"/>
      <c r="B65" s="64"/>
      <c r="C65" s="66"/>
      <c r="D65" s="64"/>
      <c r="E65" s="64" t="s">
        <v>361</v>
      </c>
      <c r="F65" s="64" t="s">
        <v>384</v>
      </c>
      <c r="G65" s="64" t="s">
        <v>441</v>
      </c>
      <c r="H65" s="64" t="s">
        <v>364</v>
      </c>
      <c r="I65" s="64" t="s">
        <v>386</v>
      </c>
      <c r="J65" s="64"/>
      <c r="K65" s="64" t="s">
        <v>366</v>
      </c>
      <c r="L65" s="64"/>
    </row>
    <row r="66" ht="22.5" spans="1:12">
      <c r="A66" s="64"/>
      <c r="B66" s="64"/>
      <c r="C66" s="66"/>
      <c r="D66" s="64"/>
      <c r="E66" s="64" t="s">
        <v>373</v>
      </c>
      <c r="F66" s="64" t="s">
        <v>374</v>
      </c>
      <c r="G66" s="64" t="s">
        <v>375</v>
      </c>
      <c r="H66" s="64" t="s">
        <v>364</v>
      </c>
      <c r="I66" s="64" t="s">
        <v>442</v>
      </c>
      <c r="J66" s="64"/>
      <c r="K66" s="64" t="s">
        <v>366</v>
      </c>
      <c r="L66" s="64"/>
    </row>
    <row r="67" ht="45" spans="1:12">
      <c r="A67" s="64"/>
      <c r="B67" s="64"/>
      <c r="C67" s="66"/>
      <c r="D67" s="64"/>
      <c r="E67" s="64" t="s">
        <v>361</v>
      </c>
      <c r="F67" s="64" t="s">
        <v>387</v>
      </c>
      <c r="G67" s="64" t="s">
        <v>441</v>
      </c>
      <c r="H67" s="64" t="s">
        <v>364</v>
      </c>
      <c r="I67" s="64" t="s">
        <v>386</v>
      </c>
      <c r="J67" s="64"/>
      <c r="K67" s="64" t="s">
        <v>366</v>
      </c>
      <c r="L67" s="64"/>
    </row>
    <row r="68" ht="45" spans="1:12">
      <c r="A68" s="64"/>
      <c r="B68" s="64"/>
      <c r="C68" s="66"/>
      <c r="D68" s="64"/>
      <c r="E68" s="64" t="s">
        <v>377</v>
      </c>
      <c r="F68" s="64" t="s">
        <v>377</v>
      </c>
      <c r="G68" s="64" t="s">
        <v>379</v>
      </c>
      <c r="H68" s="64" t="s">
        <v>380</v>
      </c>
      <c r="I68" s="64" t="s">
        <v>381</v>
      </c>
      <c r="J68" s="64" t="s">
        <v>382</v>
      </c>
      <c r="K68" s="64" t="s">
        <v>366</v>
      </c>
      <c r="L68" s="64"/>
    </row>
    <row r="69" ht="45" spans="1:12">
      <c r="A69" s="64"/>
      <c r="B69" s="64" t="s">
        <v>443</v>
      </c>
      <c r="C69" s="66">
        <v>3</v>
      </c>
      <c r="D69" s="64" t="s">
        <v>444</v>
      </c>
      <c r="E69" s="64" t="s">
        <v>377</v>
      </c>
      <c r="F69" s="64" t="s">
        <v>377</v>
      </c>
      <c r="G69" s="64" t="s">
        <v>445</v>
      </c>
      <c r="H69" s="64" t="s">
        <v>380</v>
      </c>
      <c r="I69" s="64" t="s">
        <v>381</v>
      </c>
      <c r="J69" s="64" t="s">
        <v>382</v>
      </c>
      <c r="K69" s="64" t="s">
        <v>366</v>
      </c>
      <c r="L69" s="64"/>
    </row>
    <row r="70" ht="22.5" spans="1:12">
      <c r="A70" s="64"/>
      <c r="B70" s="64"/>
      <c r="C70" s="66"/>
      <c r="D70" s="64"/>
      <c r="E70" s="64" t="s">
        <v>367</v>
      </c>
      <c r="F70" s="64" t="s">
        <v>368</v>
      </c>
      <c r="G70" s="64" t="s">
        <v>369</v>
      </c>
      <c r="H70" s="64" t="s">
        <v>370</v>
      </c>
      <c r="I70" s="64" t="s">
        <v>446</v>
      </c>
      <c r="J70" s="64" t="s">
        <v>409</v>
      </c>
      <c r="K70" s="64" t="s">
        <v>366</v>
      </c>
      <c r="L70" s="64"/>
    </row>
    <row r="71" ht="22.5" spans="1:12">
      <c r="A71" s="64"/>
      <c r="B71" s="64"/>
      <c r="C71" s="66"/>
      <c r="D71" s="64"/>
      <c r="E71" s="64" t="s">
        <v>373</v>
      </c>
      <c r="F71" s="64" t="s">
        <v>374</v>
      </c>
      <c r="G71" s="64" t="s">
        <v>375</v>
      </c>
      <c r="H71" s="64" t="s">
        <v>364</v>
      </c>
      <c r="I71" s="64" t="s">
        <v>376</v>
      </c>
      <c r="J71" s="64"/>
      <c r="K71" s="64" t="s">
        <v>366</v>
      </c>
      <c r="L71" s="64"/>
    </row>
    <row r="72" ht="22.5" spans="1:12">
      <c r="A72" s="64"/>
      <c r="B72" s="64"/>
      <c r="C72" s="66"/>
      <c r="D72" s="64"/>
      <c r="E72" s="64" t="s">
        <v>373</v>
      </c>
      <c r="F72" s="64" t="s">
        <v>388</v>
      </c>
      <c r="G72" s="64" t="s">
        <v>443</v>
      </c>
      <c r="H72" s="64" t="s">
        <v>380</v>
      </c>
      <c r="I72" s="64" t="s">
        <v>446</v>
      </c>
      <c r="J72" s="64" t="s">
        <v>372</v>
      </c>
      <c r="K72" s="64" t="s">
        <v>392</v>
      </c>
      <c r="L72" s="64"/>
    </row>
    <row r="73" ht="22.5" spans="1:12">
      <c r="A73" s="64"/>
      <c r="B73" s="64"/>
      <c r="C73" s="66"/>
      <c r="D73" s="64"/>
      <c r="E73" s="64" t="s">
        <v>361</v>
      </c>
      <c r="F73" s="64" t="s">
        <v>362</v>
      </c>
      <c r="G73" s="64" t="s">
        <v>447</v>
      </c>
      <c r="H73" s="64" t="s">
        <v>364</v>
      </c>
      <c r="I73" s="64" t="s">
        <v>365</v>
      </c>
      <c r="J73" s="64"/>
      <c r="K73" s="64" t="s">
        <v>366</v>
      </c>
      <c r="L73" s="64"/>
    </row>
    <row r="74" ht="45" spans="1:12">
      <c r="A74" s="64"/>
      <c r="B74" s="64"/>
      <c r="C74" s="66"/>
      <c r="D74" s="64"/>
      <c r="E74" s="64" t="s">
        <v>361</v>
      </c>
      <c r="F74" s="64" t="s">
        <v>384</v>
      </c>
      <c r="G74" s="64" t="s">
        <v>448</v>
      </c>
      <c r="H74" s="64" t="s">
        <v>364</v>
      </c>
      <c r="I74" s="64" t="s">
        <v>386</v>
      </c>
      <c r="J74" s="64"/>
      <c r="K74" s="64" t="s">
        <v>366</v>
      </c>
      <c r="L74" s="64"/>
    </row>
    <row r="75" ht="45" spans="1:12">
      <c r="A75" s="64"/>
      <c r="B75" s="64"/>
      <c r="C75" s="66"/>
      <c r="D75" s="64"/>
      <c r="E75" s="64" t="s">
        <v>361</v>
      </c>
      <c r="F75" s="64" t="s">
        <v>387</v>
      </c>
      <c r="G75" s="64" t="s">
        <v>448</v>
      </c>
      <c r="H75" s="64" t="s">
        <v>364</v>
      </c>
      <c r="I75" s="64" t="s">
        <v>386</v>
      </c>
      <c r="J75" s="64"/>
      <c r="K75" s="64" t="s">
        <v>366</v>
      </c>
      <c r="L75" s="64"/>
    </row>
    <row r="76" ht="33.75" spans="1:12">
      <c r="A76" s="64"/>
      <c r="B76" s="64" t="s">
        <v>449</v>
      </c>
      <c r="C76" s="66">
        <v>10.8</v>
      </c>
      <c r="D76" s="64" t="s">
        <v>450</v>
      </c>
      <c r="E76" s="64" t="s">
        <v>377</v>
      </c>
      <c r="F76" s="64" t="s">
        <v>377</v>
      </c>
      <c r="G76" s="64" t="s">
        <v>451</v>
      </c>
      <c r="H76" s="64" t="s">
        <v>380</v>
      </c>
      <c r="I76" s="64" t="s">
        <v>381</v>
      </c>
      <c r="J76" s="64" t="s">
        <v>382</v>
      </c>
      <c r="K76" s="64" t="s">
        <v>366</v>
      </c>
      <c r="L76" s="64"/>
    </row>
    <row r="77" ht="33.75" spans="1:12">
      <c r="A77" s="64"/>
      <c r="B77" s="64"/>
      <c r="C77" s="66"/>
      <c r="D77" s="64"/>
      <c r="E77" s="64" t="s">
        <v>373</v>
      </c>
      <c r="F77" s="64" t="s">
        <v>388</v>
      </c>
      <c r="G77" s="64" t="s">
        <v>449</v>
      </c>
      <c r="H77" s="64" t="s">
        <v>380</v>
      </c>
      <c r="I77" s="64" t="s">
        <v>392</v>
      </c>
      <c r="J77" s="64" t="s">
        <v>391</v>
      </c>
      <c r="K77" s="64" t="s">
        <v>392</v>
      </c>
      <c r="L77" s="64"/>
    </row>
    <row r="78" ht="22.5" spans="1:12">
      <c r="A78" s="64"/>
      <c r="B78" s="64"/>
      <c r="C78" s="66"/>
      <c r="D78" s="64"/>
      <c r="E78" s="64" t="s">
        <v>373</v>
      </c>
      <c r="F78" s="64" t="s">
        <v>374</v>
      </c>
      <c r="G78" s="64" t="s">
        <v>375</v>
      </c>
      <c r="H78" s="64" t="s">
        <v>364</v>
      </c>
      <c r="I78" s="64" t="s">
        <v>376</v>
      </c>
      <c r="J78" s="64"/>
      <c r="K78" s="64" t="s">
        <v>366</v>
      </c>
      <c r="L78" s="64"/>
    </row>
    <row r="79" ht="22.5" spans="1:12">
      <c r="A79" s="64"/>
      <c r="B79" s="64"/>
      <c r="C79" s="66"/>
      <c r="D79" s="64"/>
      <c r="E79" s="64" t="s">
        <v>361</v>
      </c>
      <c r="F79" s="64" t="s">
        <v>362</v>
      </c>
      <c r="G79" s="64" t="s">
        <v>447</v>
      </c>
      <c r="H79" s="64" t="s">
        <v>364</v>
      </c>
      <c r="I79" s="64" t="s">
        <v>365</v>
      </c>
      <c r="J79" s="64"/>
      <c r="K79" s="64" t="s">
        <v>366</v>
      </c>
      <c r="L79" s="64"/>
    </row>
    <row r="80" ht="22.5" spans="1:12">
      <c r="A80" s="64"/>
      <c r="B80" s="64"/>
      <c r="C80" s="66"/>
      <c r="D80" s="64"/>
      <c r="E80" s="64" t="s">
        <v>367</v>
      </c>
      <c r="F80" s="64" t="s">
        <v>368</v>
      </c>
      <c r="G80" s="64" t="s">
        <v>369</v>
      </c>
      <c r="H80" s="64" t="s">
        <v>370</v>
      </c>
      <c r="I80" s="64" t="s">
        <v>452</v>
      </c>
      <c r="J80" s="64" t="s">
        <v>409</v>
      </c>
      <c r="K80" s="64" t="s">
        <v>366</v>
      </c>
      <c r="L80" s="64"/>
    </row>
    <row r="81" ht="33.75" spans="1:12">
      <c r="A81" s="64"/>
      <c r="B81" s="64"/>
      <c r="C81" s="66"/>
      <c r="D81" s="64"/>
      <c r="E81" s="64" t="s">
        <v>361</v>
      </c>
      <c r="F81" s="64" t="s">
        <v>387</v>
      </c>
      <c r="G81" s="64" t="s">
        <v>453</v>
      </c>
      <c r="H81" s="64" t="s">
        <v>364</v>
      </c>
      <c r="I81" s="64" t="s">
        <v>386</v>
      </c>
      <c r="J81" s="64"/>
      <c r="K81" s="64" t="s">
        <v>366</v>
      </c>
      <c r="L81" s="64"/>
    </row>
    <row r="82" ht="33.75" spans="1:12">
      <c r="A82" s="64"/>
      <c r="B82" s="64"/>
      <c r="C82" s="66"/>
      <c r="D82" s="64"/>
      <c r="E82" s="64" t="s">
        <v>361</v>
      </c>
      <c r="F82" s="64" t="s">
        <v>384</v>
      </c>
      <c r="G82" s="64" t="s">
        <v>453</v>
      </c>
      <c r="H82" s="64" t="s">
        <v>364</v>
      </c>
      <c r="I82" s="64" t="s">
        <v>386</v>
      </c>
      <c r="J82" s="64"/>
      <c r="K82" s="64" t="s">
        <v>366</v>
      </c>
      <c r="L82" s="64"/>
    </row>
    <row r="83" ht="45" spans="1:12">
      <c r="A83" s="64"/>
      <c r="B83" s="64" t="s">
        <v>454</v>
      </c>
      <c r="C83" s="66">
        <v>3</v>
      </c>
      <c r="D83" s="64" t="s">
        <v>455</v>
      </c>
      <c r="E83" s="64" t="s">
        <v>361</v>
      </c>
      <c r="F83" s="64" t="s">
        <v>387</v>
      </c>
      <c r="G83" s="64" t="s">
        <v>456</v>
      </c>
      <c r="H83" s="64" t="s">
        <v>364</v>
      </c>
      <c r="I83" s="64" t="s">
        <v>386</v>
      </c>
      <c r="J83" s="64"/>
      <c r="K83" s="64" t="s">
        <v>366</v>
      </c>
      <c r="L83" s="64"/>
    </row>
    <row r="84" ht="45" spans="1:12">
      <c r="A84" s="64"/>
      <c r="B84" s="64"/>
      <c r="C84" s="66"/>
      <c r="D84" s="64"/>
      <c r="E84" s="64" t="s">
        <v>361</v>
      </c>
      <c r="F84" s="64" t="s">
        <v>384</v>
      </c>
      <c r="G84" s="64" t="s">
        <v>456</v>
      </c>
      <c r="H84" s="64" t="s">
        <v>364</v>
      </c>
      <c r="I84" s="64" t="s">
        <v>386</v>
      </c>
      <c r="J84" s="64"/>
      <c r="K84" s="64" t="s">
        <v>366</v>
      </c>
      <c r="L84" s="64"/>
    </row>
    <row r="85" ht="22.5" spans="1:12">
      <c r="A85" s="64"/>
      <c r="B85" s="64"/>
      <c r="C85" s="66"/>
      <c r="D85" s="64"/>
      <c r="E85" s="64" t="s">
        <v>367</v>
      </c>
      <c r="F85" s="64" t="s">
        <v>368</v>
      </c>
      <c r="G85" s="64" t="s">
        <v>369</v>
      </c>
      <c r="H85" s="64" t="s">
        <v>370</v>
      </c>
      <c r="I85" s="64" t="s">
        <v>457</v>
      </c>
      <c r="J85" s="64" t="s">
        <v>409</v>
      </c>
      <c r="K85" s="64" t="s">
        <v>366</v>
      </c>
      <c r="L85" s="64"/>
    </row>
    <row r="86" ht="22.5" spans="1:12">
      <c r="A86" s="64"/>
      <c r="B86" s="64"/>
      <c r="C86" s="66"/>
      <c r="D86" s="64"/>
      <c r="E86" s="64" t="s">
        <v>373</v>
      </c>
      <c r="F86" s="64" t="s">
        <v>374</v>
      </c>
      <c r="G86" s="64" t="s">
        <v>375</v>
      </c>
      <c r="H86" s="64" t="s">
        <v>364</v>
      </c>
      <c r="I86" s="64" t="s">
        <v>376</v>
      </c>
      <c r="J86" s="64"/>
      <c r="K86" s="64" t="s">
        <v>366</v>
      </c>
      <c r="L86" s="64"/>
    </row>
    <row r="87" ht="22.5" spans="1:12">
      <c r="A87" s="64"/>
      <c r="B87" s="64"/>
      <c r="C87" s="66"/>
      <c r="D87" s="64"/>
      <c r="E87" s="64" t="s">
        <v>361</v>
      </c>
      <c r="F87" s="64" t="s">
        <v>362</v>
      </c>
      <c r="G87" s="64" t="s">
        <v>447</v>
      </c>
      <c r="H87" s="64" t="s">
        <v>364</v>
      </c>
      <c r="I87" s="64" t="s">
        <v>365</v>
      </c>
      <c r="J87" s="64"/>
      <c r="K87" s="64" t="s">
        <v>366</v>
      </c>
      <c r="L87" s="64"/>
    </row>
    <row r="88" ht="45" spans="1:12">
      <c r="A88" s="64"/>
      <c r="B88" s="64"/>
      <c r="C88" s="66"/>
      <c r="D88" s="64"/>
      <c r="E88" s="64" t="s">
        <v>377</v>
      </c>
      <c r="F88" s="64" t="s">
        <v>377</v>
      </c>
      <c r="G88" s="64" t="s">
        <v>458</v>
      </c>
      <c r="H88" s="64" t="s">
        <v>380</v>
      </c>
      <c r="I88" s="64" t="s">
        <v>381</v>
      </c>
      <c r="J88" s="64" t="s">
        <v>382</v>
      </c>
      <c r="K88" s="64" t="s">
        <v>366</v>
      </c>
      <c r="L88" s="64"/>
    </row>
    <row r="89" ht="22.5" spans="1:12">
      <c r="A89" s="64"/>
      <c r="B89" s="64"/>
      <c r="C89" s="66"/>
      <c r="D89" s="64"/>
      <c r="E89" s="64" t="s">
        <v>373</v>
      </c>
      <c r="F89" s="64" t="s">
        <v>388</v>
      </c>
      <c r="G89" s="64" t="s">
        <v>454</v>
      </c>
      <c r="H89" s="64" t="s">
        <v>380</v>
      </c>
      <c r="I89" s="64" t="s">
        <v>459</v>
      </c>
      <c r="J89" s="64" t="s">
        <v>391</v>
      </c>
      <c r="K89" s="64" t="s">
        <v>392</v>
      </c>
      <c r="L89" s="64"/>
    </row>
    <row r="90" ht="45" spans="1:12">
      <c r="A90" s="64"/>
      <c r="B90" s="64" t="s">
        <v>460</v>
      </c>
      <c r="C90" s="66">
        <v>2</v>
      </c>
      <c r="D90" s="64" t="s">
        <v>461</v>
      </c>
      <c r="E90" s="64" t="s">
        <v>361</v>
      </c>
      <c r="F90" s="64" t="s">
        <v>387</v>
      </c>
      <c r="G90" s="64" t="s">
        <v>400</v>
      </c>
      <c r="H90" s="64" t="s">
        <v>364</v>
      </c>
      <c r="I90" s="64" t="s">
        <v>365</v>
      </c>
      <c r="J90" s="64"/>
      <c r="K90" s="64" t="s">
        <v>366</v>
      </c>
      <c r="L90" s="64"/>
    </row>
    <row r="91" ht="45" spans="1:12">
      <c r="A91" s="64"/>
      <c r="B91" s="64"/>
      <c r="C91" s="66"/>
      <c r="D91" s="64"/>
      <c r="E91" s="64" t="s">
        <v>361</v>
      </c>
      <c r="F91" s="64" t="s">
        <v>384</v>
      </c>
      <c r="G91" s="64" t="s">
        <v>400</v>
      </c>
      <c r="H91" s="64" t="s">
        <v>364</v>
      </c>
      <c r="I91" s="64" t="s">
        <v>386</v>
      </c>
      <c r="J91" s="64"/>
      <c r="K91" s="64" t="s">
        <v>366</v>
      </c>
      <c r="L91" s="64"/>
    </row>
    <row r="92" ht="22.5" spans="1:12">
      <c r="A92" s="64"/>
      <c r="B92" s="64"/>
      <c r="C92" s="66"/>
      <c r="D92" s="64"/>
      <c r="E92" s="64" t="s">
        <v>367</v>
      </c>
      <c r="F92" s="64" t="s">
        <v>368</v>
      </c>
      <c r="G92" s="64" t="s">
        <v>369</v>
      </c>
      <c r="H92" s="64" t="s">
        <v>370</v>
      </c>
      <c r="I92" s="64" t="s">
        <v>422</v>
      </c>
      <c r="J92" s="64" t="s">
        <v>409</v>
      </c>
      <c r="K92" s="64" t="s">
        <v>366</v>
      </c>
      <c r="L92" s="64"/>
    </row>
    <row r="93" ht="22.5" spans="1:12">
      <c r="A93" s="64"/>
      <c r="B93" s="64"/>
      <c r="C93" s="66"/>
      <c r="D93" s="64"/>
      <c r="E93" s="64" t="s">
        <v>373</v>
      </c>
      <c r="F93" s="64" t="s">
        <v>374</v>
      </c>
      <c r="G93" s="64" t="s">
        <v>375</v>
      </c>
      <c r="H93" s="64" t="s">
        <v>364</v>
      </c>
      <c r="I93" s="64" t="s">
        <v>376</v>
      </c>
      <c r="J93" s="64"/>
      <c r="K93" s="64" t="s">
        <v>366</v>
      </c>
      <c r="L93" s="64"/>
    </row>
    <row r="94" ht="45" spans="1:12">
      <c r="A94" s="64"/>
      <c r="B94" s="64"/>
      <c r="C94" s="66"/>
      <c r="D94" s="64"/>
      <c r="E94" s="64" t="s">
        <v>377</v>
      </c>
      <c r="F94" s="64" t="s">
        <v>377</v>
      </c>
      <c r="G94" s="64" t="s">
        <v>379</v>
      </c>
      <c r="H94" s="64" t="s">
        <v>380</v>
      </c>
      <c r="I94" s="64" t="s">
        <v>381</v>
      </c>
      <c r="J94" s="64" t="s">
        <v>382</v>
      </c>
      <c r="K94" s="64" t="s">
        <v>366</v>
      </c>
      <c r="L94" s="64"/>
    </row>
    <row r="95" ht="33.75" spans="1:12">
      <c r="A95" s="64"/>
      <c r="B95" s="64"/>
      <c r="C95" s="66"/>
      <c r="D95" s="64"/>
      <c r="E95" s="64" t="s">
        <v>373</v>
      </c>
      <c r="F95" s="64" t="s">
        <v>388</v>
      </c>
      <c r="G95" s="64" t="s">
        <v>460</v>
      </c>
      <c r="H95" s="64" t="s">
        <v>380</v>
      </c>
      <c r="I95" s="64" t="s">
        <v>366</v>
      </c>
      <c r="J95" s="64" t="s">
        <v>391</v>
      </c>
      <c r="K95" s="64" t="s">
        <v>392</v>
      </c>
      <c r="L95" s="64"/>
    </row>
    <row r="96" ht="45" spans="1:12">
      <c r="A96" s="64"/>
      <c r="B96" s="64"/>
      <c r="C96" s="66"/>
      <c r="D96" s="64"/>
      <c r="E96" s="64" t="s">
        <v>361</v>
      </c>
      <c r="F96" s="64" t="s">
        <v>362</v>
      </c>
      <c r="G96" s="64" t="s">
        <v>400</v>
      </c>
      <c r="H96" s="64" t="s">
        <v>364</v>
      </c>
      <c r="I96" s="64" t="s">
        <v>386</v>
      </c>
      <c r="J96" s="64"/>
      <c r="K96" s="64" t="s">
        <v>366</v>
      </c>
      <c r="L96" s="64"/>
    </row>
    <row r="97" ht="33.75" spans="1:12">
      <c r="A97" s="64"/>
      <c r="B97" s="64" t="s">
        <v>462</v>
      </c>
      <c r="C97" s="66">
        <v>8.3</v>
      </c>
      <c r="D97" s="69" t="s">
        <v>463</v>
      </c>
      <c r="E97" s="64" t="s">
        <v>361</v>
      </c>
      <c r="F97" s="64" t="s">
        <v>387</v>
      </c>
      <c r="G97" s="64" t="s">
        <v>464</v>
      </c>
      <c r="H97" s="64" t="s">
        <v>364</v>
      </c>
      <c r="I97" s="64" t="s">
        <v>386</v>
      </c>
      <c r="J97" s="64"/>
      <c r="K97" s="64" t="s">
        <v>366</v>
      </c>
      <c r="L97" s="64"/>
    </row>
    <row r="98" ht="33.75" spans="1:12">
      <c r="A98" s="64"/>
      <c r="B98" s="64"/>
      <c r="C98" s="66"/>
      <c r="D98" s="64"/>
      <c r="E98" s="64" t="s">
        <v>361</v>
      </c>
      <c r="F98" s="64" t="s">
        <v>384</v>
      </c>
      <c r="G98" s="64" t="s">
        <v>464</v>
      </c>
      <c r="H98" s="64" t="s">
        <v>364</v>
      </c>
      <c r="I98" s="64" t="s">
        <v>386</v>
      </c>
      <c r="J98" s="64"/>
      <c r="K98" s="64" t="s">
        <v>366</v>
      </c>
      <c r="L98" s="64"/>
    </row>
    <row r="99" ht="22.5" spans="1:12">
      <c r="A99" s="64"/>
      <c r="B99" s="64"/>
      <c r="C99" s="66"/>
      <c r="D99" s="64"/>
      <c r="E99" s="64" t="s">
        <v>367</v>
      </c>
      <c r="F99" s="64" t="s">
        <v>368</v>
      </c>
      <c r="G99" s="64" t="s">
        <v>369</v>
      </c>
      <c r="H99" s="64" t="s">
        <v>370</v>
      </c>
      <c r="I99" s="64" t="s">
        <v>465</v>
      </c>
      <c r="J99" s="64" t="s">
        <v>409</v>
      </c>
      <c r="K99" s="64" t="s">
        <v>366</v>
      </c>
      <c r="L99" s="64"/>
    </row>
    <row r="100" ht="45" spans="1:12">
      <c r="A100" s="64"/>
      <c r="B100" s="64"/>
      <c r="C100" s="66"/>
      <c r="D100" s="64"/>
      <c r="E100" s="64" t="s">
        <v>361</v>
      </c>
      <c r="F100" s="64" t="s">
        <v>362</v>
      </c>
      <c r="G100" s="64" t="s">
        <v>400</v>
      </c>
      <c r="H100" s="64" t="s">
        <v>364</v>
      </c>
      <c r="I100" s="64" t="s">
        <v>365</v>
      </c>
      <c r="J100" s="64"/>
      <c r="K100" s="64" t="s">
        <v>366</v>
      </c>
      <c r="L100" s="64"/>
    </row>
    <row r="101" ht="22.5" spans="1:12">
      <c r="A101" s="64"/>
      <c r="B101" s="64"/>
      <c r="C101" s="66"/>
      <c r="D101" s="64"/>
      <c r="E101" s="64" t="s">
        <v>373</v>
      </c>
      <c r="F101" s="64" t="s">
        <v>388</v>
      </c>
      <c r="G101" s="64" t="s">
        <v>462</v>
      </c>
      <c r="H101" s="64" t="s">
        <v>380</v>
      </c>
      <c r="I101" s="64" t="s">
        <v>466</v>
      </c>
      <c r="J101" s="64" t="s">
        <v>391</v>
      </c>
      <c r="K101" s="64" t="s">
        <v>392</v>
      </c>
      <c r="L101" s="64"/>
    </row>
    <row r="102" ht="45" spans="1:12">
      <c r="A102" s="64"/>
      <c r="B102" s="64"/>
      <c r="C102" s="66"/>
      <c r="D102" s="64"/>
      <c r="E102" s="64" t="s">
        <v>377</v>
      </c>
      <c r="F102" s="64" t="s">
        <v>377</v>
      </c>
      <c r="G102" s="64" t="s">
        <v>379</v>
      </c>
      <c r="H102" s="64" t="s">
        <v>364</v>
      </c>
      <c r="I102" s="64" t="s">
        <v>381</v>
      </c>
      <c r="J102" s="64" t="s">
        <v>382</v>
      </c>
      <c r="K102" s="64" t="s">
        <v>366</v>
      </c>
      <c r="L102" s="64"/>
    </row>
    <row r="103" ht="22.5" spans="1:12">
      <c r="A103" s="64"/>
      <c r="B103" s="64"/>
      <c r="C103" s="66"/>
      <c r="D103" s="64"/>
      <c r="E103" s="64" t="s">
        <v>373</v>
      </c>
      <c r="F103" s="64" t="s">
        <v>374</v>
      </c>
      <c r="G103" s="64" t="s">
        <v>375</v>
      </c>
      <c r="H103" s="64" t="s">
        <v>364</v>
      </c>
      <c r="I103" s="64" t="s">
        <v>376</v>
      </c>
      <c r="J103" s="64"/>
      <c r="K103" s="64" t="s">
        <v>366</v>
      </c>
      <c r="L103" s="64"/>
    </row>
    <row r="104" ht="45" spans="1:12">
      <c r="A104" s="64"/>
      <c r="B104" s="64" t="s">
        <v>467</v>
      </c>
      <c r="C104" s="66">
        <v>9</v>
      </c>
      <c r="D104" s="64" t="s">
        <v>468</v>
      </c>
      <c r="E104" s="64" t="s">
        <v>361</v>
      </c>
      <c r="F104" s="64" t="s">
        <v>362</v>
      </c>
      <c r="G104" s="64" t="s">
        <v>400</v>
      </c>
      <c r="H104" s="64" t="s">
        <v>364</v>
      </c>
      <c r="I104" s="64" t="s">
        <v>365</v>
      </c>
      <c r="J104" s="64"/>
      <c r="K104" s="64" t="s">
        <v>366</v>
      </c>
      <c r="L104" s="64"/>
    </row>
    <row r="105" ht="22.5" spans="1:12">
      <c r="A105" s="64"/>
      <c r="B105" s="64"/>
      <c r="C105" s="66"/>
      <c r="D105" s="64"/>
      <c r="E105" s="64" t="s">
        <v>373</v>
      </c>
      <c r="F105" s="64" t="s">
        <v>374</v>
      </c>
      <c r="G105" s="64" t="s">
        <v>375</v>
      </c>
      <c r="H105" s="64" t="s">
        <v>364</v>
      </c>
      <c r="I105" s="64" t="s">
        <v>376</v>
      </c>
      <c r="J105" s="64"/>
      <c r="K105" s="64" t="s">
        <v>366</v>
      </c>
      <c r="L105" s="64"/>
    </row>
    <row r="106" ht="45" spans="1:12">
      <c r="A106" s="64"/>
      <c r="B106" s="64"/>
      <c r="C106" s="66"/>
      <c r="D106" s="64"/>
      <c r="E106" s="64" t="s">
        <v>377</v>
      </c>
      <c r="F106" s="64" t="s">
        <v>377</v>
      </c>
      <c r="G106" s="64" t="s">
        <v>379</v>
      </c>
      <c r="H106" s="64" t="s">
        <v>380</v>
      </c>
      <c r="I106" s="64" t="s">
        <v>381</v>
      </c>
      <c r="J106" s="64" t="s">
        <v>382</v>
      </c>
      <c r="K106" s="64" t="s">
        <v>366</v>
      </c>
      <c r="L106" s="64"/>
    </row>
    <row r="107" ht="22.5" spans="1:12">
      <c r="A107" s="64"/>
      <c r="B107" s="64"/>
      <c r="C107" s="66"/>
      <c r="D107" s="64"/>
      <c r="E107" s="64" t="s">
        <v>367</v>
      </c>
      <c r="F107" s="64" t="s">
        <v>368</v>
      </c>
      <c r="G107" s="64" t="s">
        <v>369</v>
      </c>
      <c r="H107" s="64" t="s">
        <v>370</v>
      </c>
      <c r="I107" s="64" t="s">
        <v>469</v>
      </c>
      <c r="J107" s="64" t="s">
        <v>409</v>
      </c>
      <c r="K107" s="64" t="s">
        <v>366</v>
      </c>
      <c r="L107" s="64"/>
    </row>
    <row r="108" ht="45" spans="1:12">
      <c r="A108" s="64"/>
      <c r="B108" s="64"/>
      <c r="C108" s="66"/>
      <c r="D108" s="64"/>
      <c r="E108" s="64" t="s">
        <v>361</v>
      </c>
      <c r="F108" s="64" t="s">
        <v>387</v>
      </c>
      <c r="G108" s="64" t="s">
        <v>400</v>
      </c>
      <c r="H108" s="64" t="s">
        <v>364</v>
      </c>
      <c r="I108" s="64" t="s">
        <v>386</v>
      </c>
      <c r="J108" s="64"/>
      <c r="K108" s="64" t="s">
        <v>366</v>
      </c>
      <c r="L108" s="64"/>
    </row>
    <row r="109" ht="45" spans="1:12">
      <c r="A109" s="64"/>
      <c r="B109" s="64"/>
      <c r="C109" s="66"/>
      <c r="D109" s="64"/>
      <c r="E109" s="64" t="s">
        <v>361</v>
      </c>
      <c r="F109" s="64" t="s">
        <v>384</v>
      </c>
      <c r="G109" s="64" t="s">
        <v>400</v>
      </c>
      <c r="H109" s="64" t="s">
        <v>364</v>
      </c>
      <c r="I109" s="64" t="s">
        <v>386</v>
      </c>
      <c r="J109" s="64"/>
      <c r="K109" s="64" t="s">
        <v>366</v>
      </c>
      <c r="L109" s="64"/>
    </row>
    <row r="110" ht="33.75" spans="1:12">
      <c r="A110" s="64"/>
      <c r="B110" s="64"/>
      <c r="C110" s="66"/>
      <c r="D110" s="64"/>
      <c r="E110" s="64" t="s">
        <v>373</v>
      </c>
      <c r="F110" s="64" t="s">
        <v>388</v>
      </c>
      <c r="G110" s="64" t="s">
        <v>467</v>
      </c>
      <c r="H110" s="64" t="s">
        <v>380</v>
      </c>
      <c r="I110" s="64" t="s">
        <v>470</v>
      </c>
      <c r="J110" s="64" t="s">
        <v>391</v>
      </c>
      <c r="K110" s="64" t="s">
        <v>392</v>
      </c>
      <c r="L110" s="64"/>
    </row>
  </sheetData>
  <mergeCells count="49">
    <mergeCell ref="A2:L2"/>
    <mergeCell ref="A3:D3"/>
    <mergeCell ref="J3:L3"/>
    <mergeCell ref="A6:A110"/>
    <mergeCell ref="B6:B12"/>
    <mergeCell ref="B13:B19"/>
    <mergeCell ref="B20:B26"/>
    <mergeCell ref="B27:B33"/>
    <mergeCell ref="B34:B40"/>
    <mergeCell ref="B41:B47"/>
    <mergeCell ref="B48:B54"/>
    <mergeCell ref="B55:B61"/>
    <mergeCell ref="B62:B68"/>
    <mergeCell ref="B69:B75"/>
    <mergeCell ref="B76:B82"/>
    <mergeCell ref="B83:B89"/>
    <mergeCell ref="B90:B96"/>
    <mergeCell ref="B97:B103"/>
    <mergeCell ref="B104:B110"/>
    <mergeCell ref="C6:C12"/>
    <mergeCell ref="C13:C19"/>
    <mergeCell ref="C20:C26"/>
    <mergeCell ref="C27:C33"/>
    <mergeCell ref="C34:C40"/>
    <mergeCell ref="C41:C47"/>
    <mergeCell ref="C48:C54"/>
    <mergeCell ref="C55:C61"/>
    <mergeCell ref="C62:C68"/>
    <mergeCell ref="C69:C75"/>
    <mergeCell ref="C76:C82"/>
    <mergeCell ref="C83:C89"/>
    <mergeCell ref="C90:C96"/>
    <mergeCell ref="C97:C103"/>
    <mergeCell ref="C104:C110"/>
    <mergeCell ref="D6:D12"/>
    <mergeCell ref="D13:D19"/>
    <mergeCell ref="D20:D26"/>
    <mergeCell ref="D27:D33"/>
    <mergeCell ref="D34:D40"/>
    <mergeCell ref="D41:D47"/>
    <mergeCell ref="D48:D54"/>
    <mergeCell ref="D55:D61"/>
    <mergeCell ref="D62:D68"/>
    <mergeCell ref="D69:D75"/>
    <mergeCell ref="D76:D82"/>
    <mergeCell ref="D83:D89"/>
    <mergeCell ref="D90:D96"/>
    <mergeCell ref="D97:D103"/>
    <mergeCell ref="D104:D110"/>
  </mergeCells>
  <pageMargins left="0.75" right="0.75" top="1" bottom="1" header="0.5" footer="0.5"/>
  <headerFooter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04"/>
  <sheetViews>
    <sheetView topLeftCell="A45" workbookViewId="0">
      <selection activeCell="M69" sqref="M69"/>
    </sheetView>
  </sheetViews>
  <sheetFormatPr defaultColWidth="9" defaultRowHeight="14.25" outlineLevelCol="7"/>
  <cols>
    <col min="1" max="5" width="9" style="17"/>
    <col min="6" max="6" width="48.625" style="17" customWidth="1"/>
    <col min="7" max="7" width="14.125" style="17" customWidth="1"/>
    <col min="8" max="8" width="13.625" style="17" customWidth="1"/>
  </cols>
  <sheetData>
    <row r="1" spans="8:8">
      <c r="H1" s="18" t="s">
        <v>471</v>
      </c>
    </row>
    <row r="2" ht="20.25" spans="1:8">
      <c r="A2" s="19" t="s">
        <v>472</v>
      </c>
      <c r="B2" s="19"/>
      <c r="C2" s="19"/>
      <c r="D2" s="19"/>
      <c r="E2" s="19"/>
      <c r="F2" s="19"/>
      <c r="G2" s="19"/>
      <c r="H2" s="19"/>
    </row>
    <row r="3" spans="1:8">
      <c r="A3" s="20" t="s">
        <v>473</v>
      </c>
      <c r="B3" s="20"/>
      <c r="C3" s="20"/>
      <c r="D3" s="20"/>
      <c r="E3" s="20"/>
      <c r="F3" s="20"/>
      <c r="G3" s="20"/>
      <c r="H3" s="20"/>
    </row>
    <row r="4" spans="1:8">
      <c r="A4" s="21"/>
      <c r="B4" s="21"/>
      <c r="C4" s="21"/>
      <c r="D4" s="21"/>
      <c r="E4" s="21"/>
      <c r="F4" s="21"/>
      <c r="G4" s="21"/>
      <c r="H4" s="21"/>
    </row>
    <row r="5" spans="1:8">
      <c r="A5" s="22" t="s">
        <v>474</v>
      </c>
      <c r="B5" s="22"/>
      <c r="C5" s="22"/>
      <c r="D5" s="23"/>
      <c r="E5" s="23"/>
      <c r="F5" s="23"/>
      <c r="G5" s="23"/>
      <c r="H5" s="23"/>
    </row>
    <row r="6" spans="1:8">
      <c r="A6" s="24" t="s">
        <v>475</v>
      </c>
      <c r="B6" s="22" t="s">
        <v>476</v>
      </c>
      <c r="C6" s="22"/>
      <c r="D6" s="22" t="s">
        <v>477</v>
      </c>
      <c r="E6" s="22"/>
      <c r="F6" s="25" t="s">
        <v>478</v>
      </c>
      <c r="G6" s="25"/>
      <c r="H6" s="25"/>
    </row>
    <row r="7" spans="1:8">
      <c r="A7" s="24"/>
      <c r="B7" s="26"/>
      <c r="C7" s="26"/>
      <c r="D7" s="22"/>
      <c r="E7" s="22"/>
      <c r="F7" s="27" t="s">
        <v>479</v>
      </c>
      <c r="G7" s="27" t="s">
        <v>480</v>
      </c>
      <c r="H7" s="27" t="s">
        <v>481</v>
      </c>
    </row>
    <row r="8" spans="1:8">
      <c r="A8" s="28"/>
      <c r="B8" s="29" t="s">
        <v>482</v>
      </c>
      <c r="C8" s="29"/>
      <c r="D8" s="23" t="s">
        <v>483</v>
      </c>
      <c r="E8" s="23"/>
      <c r="F8" s="30">
        <v>117.47</v>
      </c>
      <c r="G8" s="30">
        <v>117.47</v>
      </c>
      <c r="H8" s="30"/>
    </row>
    <row r="9" spans="1:8">
      <c r="A9" s="28"/>
      <c r="B9" s="31" t="s">
        <v>484</v>
      </c>
      <c r="C9" s="31"/>
      <c r="D9" s="31" t="s">
        <v>484</v>
      </c>
      <c r="E9" s="31"/>
      <c r="F9" s="30">
        <v>3</v>
      </c>
      <c r="G9" s="30">
        <v>3</v>
      </c>
      <c r="H9" s="32"/>
    </row>
    <row r="10" spans="1:8">
      <c r="A10" s="28"/>
      <c r="B10" s="31" t="s">
        <v>485</v>
      </c>
      <c r="C10" s="31"/>
      <c r="D10" s="31" t="s">
        <v>485</v>
      </c>
      <c r="E10" s="31"/>
      <c r="F10" s="33">
        <v>13</v>
      </c>
      <c r="G10" s="33">
        <v>13</v>
      </c>
      <c r="H10" s="32"/>
    </row>
    <row r="11" spans="1:8">
      <c r="A11" s="28"/>
      <c r="B11" s="31" t="s">
        <v>486</v>
      </c>
      <c r="C11" s="31"/>
      <c r="D11" s="31" t="s">
        <v>486</v>
      </c>
      <c r="E11" s="31"/>
      <c r="F11" s="33">
        <v>12</v>
      </c>
      <c r="G11" s="33">
        <v>12</v>
      </c>
      <c r="H11" s="32"/>
    </row>
    <row r="12" spans="1:8">
      <c r="A12" s="28"/>
      <c r="B12" s="31" t="s">
        <v>487</v>
      </c>
      <c r="C12" s="31"/>
      <c r="D12" s="31" t="s">
        <v>487</v>
      </c>
      <c r="E12" s="31"/>
      <c r="F12" s="33">
        <v>2.7</v>
      </c>
      <c r="G12" s="33">
        <v>2.7</v>
      </c>
      <c r="H12" s="32"/>
    </row>
    <row r="13" spans="1:8">
      <c r="A13" s="28"/>
      <c r="B13" s="31" t="s">
        <v>488</v>
      </c>
      <c r="C13" s="31"/>
      <c r="D13" s="31" t="s">
        <v>488</v>
      </c>
      <c r="E13" s="31"/>
      <c r="F13" s="33">
        <v>4</v>
      </c>
      <c r="G13" s="33">
        <v>4</v>
      </c>
      <c r="H13" s="32"/>
    </row>
    <row r="14" spans="1:8">
      <c r="A14" s="28"/>
      <c r="B14" s="31" t="s">
        <v>489</v>
      </c>
      <c r="C14" s="31"/>
      <c r="D14" s="31" t="s">
        <v>489</v>
      </c>
      <c r="E14" s="31"/>
      <c r="F14" s="33">
        <v>2</v>
      </c>
      <c r="G14" s="33">
        <v>2</v>
      </c>
      <c r="H14" s="32"/>
    </row>
    <row r="15" spans="1:8">
      <c r="A15" s="28"/>
      <c r="B15" s="31" t="s">
        <v>490</v>
      </c>
      <c r="C15" s="31"/>
      <c r="D15" s="31" t="s">
        <v>490</v>
      </c>
      <c r="E15" s="31"/>
      <c r="F15" s="33">
        <v>8</v>
      </c>
      <c r="G15" s="33">
        <v>8</v>
      </c>
      <c r="H15" s="32"/>
    </row>
    <row r="16" spans="1:8">
      <c r="A16" s="28"/>
      <c r="B16" s="31" t="s">
        <v>491</v>
      </c>
      <c r="C16" s="31"/>
      <c r="D16" s="31" t="s">
        <v>491</v>
      </c>
      <c r="E16" s="31"/>
      <c r="F16" s="33">
        <v>10.8</v>
      </c>
      <c r="G16" s="33">
        <v>10.8</v>
      </c>
      <c r="H16" s="32"/>
    </row>
    <row r="17" spans="1:8">
      <c r="A17" s="28"/>
      <c r="B17" s="31" t="s">
        <v>492</v>
      </c>
      <c r="C17" s="31"/>
      <c r="D17" s="31" t="s">
        <v>492</v>
      </c>
      <c r="E17" s="31"/>
      <c r="F17" s="33">
        <v>4</v>
      </c>
      <c r="G17" s="33">
        <v>4</v>
      </c>
      <c r="H17" s="32"/>
    </row>
    <row r="18" spans="1:8">
      <c r="A18" s="28"/>
      <c r="B18" s="31" t="s">
        <v>493</v>
      </c>
      <c r="C18" s="31"/>
      <c r="D18" s="31" t="s">
        <v>493</v>
      </c>
      <c r="E18" s="31"/>
      <c r="F18" s="33">
        <v>3</v>
      </c>
      <c r="G18" s="33">
        <v>3</v>
      </c>
      <c r="H18" s="32"/>
    </row>
    <row r="19" spans="1:8">
      <c r="A19" s="28"/>
      <c r="B19" s="31" t="s">
        <v>494</v>
      </c>
      <c r="C19" s="31"/>
      <c r="D19" s="31" t="s">
        <v>494</v>
      </c>
      <c r="E19" s="31"/>
      <c r="F19" s="33">
        <v>6</v>
      </c>
      <c r="G19" s="33">
        <v>6</v>
      </c>
      <c r="H19" s="32"/>
    </row>
    <row r="20" spans="1:8">
      <c r="A20" s="28"/>
      <c r="B20" s="31" t="s">
        <v>495</v>
      </c>
      <c r="C20" s="31"/>
      <c r="D20" s="31" t="s">
        <v>495</v>
      </c>
      <c r="E20" s="31"/>
      <c r="F20" s="33">
        <v>3</v>
      </c>
      <c r="G20" s="33">
        <v>3</v>
      </c>
      <c r="H20" s="32"/>
    </row>
    <row r="21" spans="1:8">
      <c r="A21" s="28"/>
      <c r="B21" s="31" t="s">
        <v>496</v>
      </c>
      <c r="C21" s="31"/>
      <c r="D21" s="31" t="s">
        <v>496</v>
      </c>
      <c r="E21" s="31"/>
      <c r="F21" s="33">
        <v>9</v>
      </c>
      <c r="G21" s="33">
        <v>9</v>
      </c>
      <c r="H21" s="32"/>
    </row>
    <row r="22" spans="1:8">
      <c r="A22" s="28"/>
      <c r="B22" s="31" t="s">
        <v>497</v>
      </c>
      <c r="C22" s="31"/>
      <c r="D22" s="31" t="s">
        <v>497</v>
      </c>
      <c r="E22" s="31"/>
      <c r="F22" s="33">
        <v>2</v>
      </c>
      <c r="G22" s="33">
        <v>2</v>
      </c>
      <c r="H22" s="32"/>
    </row>
    <row r="23" spans="1:8">
      <c r="A23" s="28"/>
      <c r="B23" s="31" t="s">
        <v>498</v>
      </c>
      <c r="C23" s="31"/>
      <c r="D23" s="31" t="s">
        <v>498</v>
      </c>
      <c r="E23" s="31"/>
      <c r="F23" s="33">
        <v>8.3</v>
      </c>
      <c r="G23" s="33">
        <v>8.3</v>
      </c>
      <c r="H23" s="32"/>
    </row>
    <row r="24" spans="1:8">
      <c r="A24" s="28"/>
      <c r="B24" s="34"/>
      <c r="C24" s="35"/>
      <c r="D24" s="34"/>
      <c r="E24" s="35"/>
      <c r="F24" s="36"/>
      <c r="G24" s="36"/>
      <c r="H24" s="32"/>
    </row>
    <row r="25" spans="1:8">
      <c r="A25" s="24"/>
      <c r="B25" s="27" t="s">
        <v>499</v>
      </c>
      <c r="C25" s="27"/>
      <c r="D25" s="27"/>
      <c r="E25" s="27"/>
      <c r="F25" s="30">
        <f>SUM(F8:F24)</f>
        <v>208.27</v>
      </c>
      <c r="G25" s="30">
        <f>SUM(G8:G24)</f>
        <v>208.27</v>
      </c>
      <c r="H25" s="30"/>
    </row>
    <row r="26" ht="42.75" spans="1:8">
      <c r="A26" s="24" t="s">
        <v>500</v>
      </c>
      <c r="B26" s="23" t="s">
        <v>501</v>
      </c>
      <c r="C26" s="23"/>
      <c r="D26" s="23"/>
      <c r="E26" s="23"/>
      <c r="F26" s="23"/>
      <c r="G26" s="23"/>
      <c r="H26" s="23"/>
    </row>
    <row r="27" spans="1:8">
      <c r="A27" s="24" t="s">
        <v>502</v>
      </c>
      <c r="B27" s="27" t="s">
        <v>349</v>
      </c>
      <c r="C27" s="25" t="s">
        <v>350</v>
      </c>
      <c r="D27" s="25"/>
      <c r="E27" s="25" t="s">
        <v>351</v>
      </c>
      <c r="F27" s="25"/>
      <c r="G27" s="25" t="s">
        <v>503</v>
      </c>
      <c r="H27" s="25"/>
    </row>
    <row r="28" ht="13.5" spans="1:8">
      <c r="A28" s="24"/>
      <c r="B28" s="24" t="s">
        <v>504</v>
      </c>
      <c r="C28" s="37" t="s">
        <v>505</v>
      </c>
      <c r="D28" s="38"/>
      <c r="E28" s="39" t="s">
        <v>506</v>
      </c>
      <c r="F28" s="39"/>
      <c r="G28" s="39" t="s">
        <v>507</v>
      </c>
      <c r="H28" s="39"/>
    </row>
    <row r="29" ht="13.5" spans="1:8">
      <c r="A29" s="24"/>
      <c r="B29" s="24"/>
      <c r="C29" s="40"/>
      <c r="D29" s="41"/>
      <c r="E29" s="39" t="s">
        <v>484</v>
      </c>
      <c r="F29" s="39"/>
      <c r="G29" s="39" t="s">
        <v>508</v>
      </c>
      <c r="H29" s="39"/>
    </row>
    <row r="30" ht="13.5" spans="1:8">
      <c r="A30" s="24"/>
      <c r="B30" s="24"/>
      <c r="C30" s="40"/>
      <c r="D30" s="41"/>
      <c r="E30" s="39" t="s">
        <v>485</v>
      </c>
      <c r="F30" s="39"/>
      <c r="G30" s="39" t="s">
        <v>509</v>
      </c>
      <c r="H30" s="39"/>
    </row>
    <row r="31" ht="13.5" spans="1:8">
      <c r="A31" s="24"/>
      <c r="B31" s="24"/>
      <c r="C31" s="40"/>
      <c r="D31" s="41"/>
      <c r="E31" s="39" t="s">
        <v>486</v>
      </c>
      <c r="F31" s="39"/>
      <c r="G31" s="39" t="s">
        <v>510</v>
      </c>
      <c r="H31" s="39"/>
    </row>
    <row r="32" ht="13.5" spans="1:8">
      <c r="A32" s="24"/>
      <c r="B32" s="24"/>
      <c r="C32" s="40"/>
      <c r="D32" s="41"/>
      <c r="E32" s="39" t="s">
        <v>487</v>
      </c>
      <c r="F32" s="39"/>
      <c r="G32" s="42" t="s">
        <v>511</v>
      </c>
      <c r="H32" s="42"/>
    </row>
    <row r="33" ht="13.5" spans="1:8">
      <c r="A33" s="24"/>
      <c r="B33" s="24"/>
      <c r="C33" s="40"/>
      <c r="D33" s="41"/>
      <c r="E33" s="39" t="s">
        <v>488</v>
      </c>
      <c r="F33" s="43"/>
      <c r="G33" s="31" t="s">
        <v>512</v>
      </c>
      <c r="H33" s="31"/>
    </row>
    <row r="34" ht="13.5" spans="1:8">
      <c r="A34" s="24"/>
      <c r="B34" s="24"/>
      <c r="C34" s="40"/>
      <c r="D34" s="41"/>
      <c r="E34" s="43" t="s">
        <v>489</v>
      </c>
      <c r="F34" s="43"/>
      <c r="G34" s="44" t="s">
        <v>513</v>
      </c>
      <c r="H34" s="44"/>
    </row>
    <row r="35" ht="13.5" spans="1:8">
      <c r="A35" s="24"/>
      <c r="B35" s="24"/>
      <c r="C35" s="40"/>
      <c r="D35" s="41"/>
      <c r="E35" s="43" t="s">
        <v>490</v>
      </c>
      <c r="F35" s="43"/>
      <c r="G35" s="31" t="s">
        <v>508</v>
      </c>
      <c r="H35" s="31"/>
    </row>
    <row r="36" ht="13.5" spans="1:8">
      <c r="A36" s="24"/>
      <c r="B36" s="24"/>
      <c r="C36" s="40"/>
      <c r="D36" s="41"/>
      <c r="E36" s="39" t="s">
        <v>514</v>
      </c>
      <c r="F36" s="43"/>
      <c r="G36" s="31" t="s">
        <v>515</v>
      </c>
      <c r="H36" s="31"/>
    </row>
    <row r="37" ht="13.5" spans="1:8">
      <c r="A37" s="24"/>
      <c r="B37" s="24"/>
      <c r="C37" s="40"/>
      <c r="D37" s="41"/>
      <c r="E37" s="39" t="s">
        <v>492</v>
      </c>
      <c r="F37" s="39"/>
      <c r="G37" s="45" t="s">
        <v>516</v>
      </c>
      <c r="H37" s="45"/>
    </row>
    <row r="38" ht="13.5" spans="1:8">
      <c r="A38" s="24"/>
      <c r="B38" s="24"/>
      <c r="C38" s="40"/>
      <c r="D38" s="41"/>
      <c r="E38" s="39" t="s">
        <v>493</v>
      </c>
      <c r="F38" s="39"/>
      <c r="G38" s="39" t="s">
        <v>507</v>
      </c>
      <c r="H38" s="39"/>
    </row>
    <row r="39" ht="13.5" spans="1:8">
      <c r="A39" s="24"/>
      <c r="B39" s="24"/>
      <c r="C39" s="40"/>
      <c r="D39" s="41"/>
      <c r="E39" s="39" t="s">
        <v>494</v>
      </c>
      <c r="F39" s="39"/>
      <c r="G39" s="39" t="s">
        <v>517</v>
      </c>
      <c r="H39" s="39"/>
    </row>
    <row r="40" ht="13.5" spans="1:8">
      <c r="A40" s="24"/>
      <c r="B40" s="24"/>
      <c r="C40" s="40"/>
      <c r="D40" s="41"/>
      <c r="E40" s="43" t="s">
        <v>495</v>
      </c>
      <c r="F40" s="39"/>
      <c r="G40" s="43" t="s">
        <v>518</v>
      </c>
      <c r="H40" s="39"/>
    </row>
    <row r="41" ht="13.5" spans="1:8">
      <c r="A41" s="24"/>
      <c r="B41" s="24"/>
      <c r="C41" s="40"/>
      <c r="D41" s="41"/>
      <c r="E41" s="43" t="s">
        <v>519</v>
      </c>
      <c r="F41" s="39"/>
      <c r="G41" s="43" t="s">
        <v>520</v>
      </c>
      <c r="H41" s="39"/>
    </row>
    <row r="42" ht="13.5" spans="1:8">
      <c r="A42" s="24"/>
      <c r="B42" s="24"/>
      <c r="C42" s="40"/>
      <c r="D42" s="41"/>
      <c r="E42" s="43" t="s">
        <v>497</v>
      </c>
      <c r="F42" s="39"/>
      <c r="G42" s="43" t="s">
        <v>521</v>
      </c>
      <c r="H42" s="39"/>
    </row>
    <row r="43" ht="13.5" spans="1:8">
      <c r="A43" s="24"/>
      <c r="B43" s="24"/>
      <c r="C43" s="46"/>
      <c r="D43" s="47"/>
      <c r="E43" s="48" t="s">
        <v>498</v>
      </c>
      <c r="F43" s="42"/>
      <c r="G43" s="48" t="s">
        <v>522</v>
      </c>
      <c r="H43" s="42"/>
    </row>
    <row r="44" ht="13.5" spans="1:8">
      <c r="A44" s="24"/>
      <c r="B44" s="24"/>
      <c r="C44" s="37" t="s">
        <v>523</v>
      </c>
      <c r="D44" s="49"/>
      <c r="E44" s="31" t="s">
        <v>506</v>
      </c>
      <c r="F44" s="31"/>
      <c r="G44" s="31" t="s">
        <v>524</v>
      </c>
      <c r="H44" s="31"/>
    </row>
    <row r="45" ht="13.5" spans="1:8">
      <c r="A45" s="24"/>
      <c r="B45" s="24"/>
      <c r="C45" s="40"/>
      <c r="D45" s="50"/>
      <c r="E45" s="31" t="s">
        <v>525</v>
      </c>
      <c r="F45" s="31"/>
      <c r="G45" s="31" t="s">
        <v>526</v>
      </c>
      <c r="H45" s="31"/>
    </row>
    <row r="46" ht="13.5" spans="1:8">
      <c r="A46" s="24"/>
      <c r="B46" s="24"/>
      <c r="C46" s="40"/>
      <c r="D46" s="50"/>
      <c r="E46" s="31" t="s">
        <v>527</v>
      </c>
      <c r="F46" s="31"/>
      <c r="G46" s="31" t="s">
        <v>528</v>
      </c>
      <c r="H46" s="31"/>
    </row>
    <row r="47" ht="13.5" spans="1:8">
      <c r="A47" s="24"/>
      <c r="B47" s="24"/>
      <c r="C47" s="40"/>
      <c r="D47" s="50"/>
      <c r="E47" s="31" t="s">
        <v>529</v>
      </c>
      <c r="F47" s="31"/>
      <c r="G47" s="31" t="s">
        <v>530</v>
      </c>
      <c r="H47" s="31"/>
    </row>
    <row r="48" ht="13.5" spans="1:8">
      <c r="A48" s="24"/>
      <c r="B48" s="24"/>
      <c r="C48" s="40"/>
      <c r="D48" s="50"/>
      <c r="E48" s="31" t="s">
        <v>531</v>
      </c>
      <c r="F48" s="31"/>
      <c r="G48" s="31" t="s">
        <v>532</v>
      </c>
      <c r="H48" s="31"/>
    </row>
    <row r="49" ht="13.5" spans="1:8">
      <c r="A49" s="24"/>
      <c r="B49" s="24"/>
      <c r="C49" s="40"/>
      <c r="D49" s="50"/>
      <c r="E49" s="31" t="s">
        <v>533</v>
      </c>
      <c r="F49" s="31"/>
      <c r="G49" s="31" t="s">
        <v>534</v>
      </c>
      <c r="H49" s="31"/>
    </row>
    <row r="50" ht="13.5" spans="1:8">
      <c r="A50" s="24"/>
      <c r="B50" s="24"/>
      <c r="C50" s="40"/>
      <c r="D50" s="50"/>
      <c r="E50" s="31" t="s">
        <v>535</v>
      </c>
      <c r="F50" s="31"/>
      <c r="G50" s="31" t="s">
        <v>536</v>
      </c>
      <c r="H50" s="31"/>
    </row>
    <row r="51" ht="13.5" spans="1:8">
      <c r="A51" s="24"/>
      <c r="B51" s="24"/>
      <c r="C51" s="40"/>
      <c r="D51" s="50"/>
      <c r="E51" s="31" t="s">
        <v>537</v>
      </c>
      <c r="F51" s="31"/>
      <c r="G51" s="31" t="s">
        <v>538</v>
      </c>
      <c r="H51" s="31"/>
    </row>
    <row r="52" ht="13.5" spans="1:8">
      <c r="A52" s="24"/>
      <c r="B52" s="24"/>
      <c r="C52" s="40"/>
      <c r="D52" s="50"/>
      <c r="E52" s="31" t="s">
        <v>539</v>
      </c>
      <c r="F52" s="31"/>
      <c r="G52" s="31" t="s">
        <v>540</v>
      </c>
      <c r="H52" s="31"/>
    </row>
    <row r="53" ht="13.5" spans="1:8">
      <c r="A53" s="24"/>
      <c r="B53" s="24"/>
      <c r="C53" s="40"/>
      <c r="D53" s="50"/>
      <c r="E53" s="31" t="s">
        <v>541</v>
      </c>
      <c r="F53" s="31"/>
      <c r="G53" s="31" t="s">
        <v>528</v>
      </c>
      <c r="H53" s="31"/>
    </row>
    <row r="54" ht="13.5" spans="1:8">
      <c r="A54" s="24"/>
      <c r="B54" s="24"/>
      <c r="C54" s="40"/>
      <c r="D54" s="50"/>
      <c r="E54" s="31" t="s">
        <v>542</v>
      </c>
      <c r="F54" s="31"/>
      <c r="G54" s="31" t="s">
        <v>543</v>
      </c>
      <c r="H54" s="31"/>
    </row>
    <row r="55" ht="13.5" spans="1:8">
      <c r="A55" s="24"/>
      <c r="B55" s="24"/>
      <c r="C55" s="40"/>
      <c r="D55" s="50"/>
      <c r="E55" s="31" t="s">
        <v>544</v>
      </c>
      <c r="F55" s="31"/>
      <c r="G55" s="31" t="s">
        <v>545</v>
      </c>
      <c r="H55" s="31"/>
    </row>
    <row r="56" ht="13.5" spans="1:8">
      <c r="A56" s="24"/>
      <c r="B56" s="24"/>
      <c r="C56" s="40"/>
      <c r="D56" s="50"/>
      <c r="E56" s="31" t="s">
        <v>546</v>
      </c>
      <c r="F56" s="31"/>
      <c r="G56" s="31" t="s">
        <v>547</v>
      </c>
      <c r="H56" s="31"/>
    </row>
    <row r="57" ht="13.5" spans="1:8">
      <c r="A57" s="24"/>
      <c r="B57" s="24"/>
      <c r="C57" s="40"/>
      <c r="D57" s="50"/>
      <c r="E57" s="31" t="s">
        <v>548</v>
      </c>
      <c r="F57" s="31"/>
      <c r="G57" s="31" t="s">
        <v>549</v>
      </c>
      <c r="H57" s="31"/>
    </row>
    <row r="58" ht="13.5" spans="1:8">
      <c r="A58" s="24"/>
      <c r="B58" s="24"/>
      <c r="C58" s="40"/>
      <c r="D58" s="50"/>
      <c r="E58" s="31" t="s">
        <v>550</v>
      </c>
      <c r="F58" s="31"/>
      <c r="G58" s="31" t="s">
        <v>528</v>
      </c>
      <c r="H58" s="31"/>
    </row>
    <row r="59" spans="1:8">
      <c r="A59" s="24"/>
      <c r="B59" s="24"/>
      <c r="C59" s="46"/>
      <c r="D59" s="51"/>
      <c r="E59" s="31" t="s">
        <v>551</v>
      </c>
      <c r="F59" s="31"/>
      <c r="G59" s="31" t="s">
        <v>552</v>
      </c>
      <c r="H59" s="31"/>
    </row>
    <row r="60" ht="13.5" spans="1:8">
      <c r="A60" s="24"/>
      <c r="B60" s="24"/>
      <c r="C60" s="37" t="s">
        <v>553</v>
      </c>
      <c r="D60" s="38"/>
      <c r="E60" s="45" t="s">
        <v>506</v>
      </c>
      <c r="F60" s="45"/>
      <c r="G60" s="45" t="s">
        <v>554</v>
      </c>
      <c r="H60" s="45"/>
    </row>
    <row r="61" ht="13.5" spans="1:8">
      <c r="A61" s="24"/>
      <c r="B61" s="24"/>
      <c r="C61" s="40"/>
      <c r="D61" s="41"/>
      <c r="E61" s="39" t="s">
        <v>555</v>
      </c>
      <c r="F61" s="39"/>
      <c r="G61" s="45" t="s">
        <v>556</v>
      </c>
      <c r="H61" s="45"/>
    </row>
    <row r="62" spans="1:8">
      <c r="A62" s="24"/>
      <c r="B62" s="28"/>
      <c r="C62" s="52" t="s">
        <v>557</v>
      </c>
      <c r="D62" s="52"/>
      <c r="E62" s="39" t="s">
        <v>506</v>
      </c>
      <c r="F62" s="39"/>
      <c r="G62" s="53" t="s">
        <v>558</v>
      </c>
      <c r="H62" s="32" t="s">
        <v>559</v>
      </c>
    </row>
    <row r="63" spans="1:8">
      <c r="A63" s="24"/>
      <c r="B63" s="28"/>
      <c r="C63" s="52"/>
      <c r="D63" s="52"/>
      <c r="E63" s="39" t="s">
        <v>484</v>
      </c>
      <c r="F63" s="39"/>
      <c r="G63" s="53" t="s">
        <v>558</v>
      </c>
      <c r="H63" s="32" t="s">
        <v>560</v>
      </c>
    </row>
    <row r="64" ht="13.5" spans="1:8">
      <c r="A64" s="24"/>
      <c r="B64" s="28"/>
      <c r="C64" s="52"/>
      <c r="D64" s="52"/>
      <c r="E64" s="39" t="s">
        <v>485</v>
      </c>
      <c r="F64" s="39"/>
      <c r="G64" s="53" t="s">
        <v>558</v>
      </c>
      <c r="H64" s="54" t="s">
        <v>561</v>
      </c>
    </row>
    <row r="65" ht="13.5" spans="1:8">
      <c r="A65" s="24"/>
      <c r="B65" s="28"/>
      <c r="C65" s="52"/>
      <c r="D65" s="52"/>
      <c r="E65" s="39" t="s">
        <v>486</v>
      </c>
      <c r="F65" s="39"/>
      <c r="G65" s="53" t="s">
        <v>558</v>
      </c>
      <c r="H65" s="54" t="s">
        <v>562</v>
      </c>
    </row>
    <row r="66" ht="13.5" spans="1:8">
      <c r="A66" s="24"/>
      <c r="B66" s="28"/>
      <c r="C66" s="52"/>
      <c r="D66" s="52"/>
      <c r="E66" s="42" t="s">
        <v>487</v>
      </c>
      <c r="F66" s="42"/>
      <c r="G66" s="53" t="s">
        <v>558</v>
      </c>
      <c r="H66" s="54" t="s">
        <v>563</v>
      </c>
    </row>
    <row r="67" ht="13.5" spans="1:8">
      <c r="A67" s="24"/>
      <c r="B67" s="28"/>
      <c r="C67" s="52"/>
      <c r="D67" s="52"/>
      <c r="E67" s="35" t="s">
        <v>488</v>
      </c>
      <c r="F67" s="31"/>
      <c r="G67" s="53" t="s">
        <v>558</v>
      </c>
      <c r="H67" s="54" t="s">
        <v>564</v>
      </c>
    </row>
    <row r="68" ht="13.5" spans="1:8">
      <c r="A68" s="24"/>
      <c r="B68" s="28"/>
      <c r="C68" s="52"/>
      <c r="D68" s="52"/>
      <c r="E68" s="35" t="s">
        <v>489</v>
      </c>
      <c r="F68" s="31"/>
      <c r="G68" s="53" t="s">
        <v>558</v>
      </c>
      <c r="H68" s="54" t="s">
        <v>565</v>
      </c>
    </row>
    <row r="69" ht="13.5" spans="1:8">
      <c r="A69" s="24"/>
      <c r="B69" s="28"/>
      <c r="C69" s="52"/>
      <c r="D69" s="52"/>
      <c r="E69" s="35" t="s">
        <v>490</v>
      </c>
      <c r="F69" s="31"/>
      <c r="G69" s="53" t="s">
        <v>558</v>
      </c>
      <c r="H69" s="54" t="s">
        <v>566</v>
      </c>
    </row>
    <row r="70" ht="13.5" spans="1:8">
      <c r="A70" s="24"/>
      <c r="B70" s="28"/>
      <c r="C70" s="52"/>
      <c r="D70" s="52"/>
      <c r="E70" s="35" t="s">
        <v>514</v>
      </c>
      <c r="F70" s="31"/>
      <c r="G70" s="53" t="s">
        <v>558</v>
      </c>
      <c r="H70" s="54" t="s">
        <v>567</v>
      </c>
    </row>
    <row r="71" ht="13.5" spans="1:8">
      <c r="A71" s="24"/>
      <c r="B71" s="28"/>
      <c r="C71" s="52"/>
      <c r="D71" s="52"/>
      <c r="E71" s="35" t="s">
        <v>492</v>
      </c>
      <c r="F71" s="31"/>
      <c r="G71" s="53" t="s">
        <v>558</v>
      </c>
      <c r="H71" s="54" t="s">
        <v>564</v>
      </c>
    </row>
    <row r="72" ht="13.5" spans="1:8">
      <c r="A72" s="24"/>
      <c r="B72" s="28"/>
      <c r="C72" s="52"/>
      <c r="D72" s="52"/>
      <c r="E72" s="45" t="s">
        <v>493</v>
      </c>
      <c r="F72" s="45"/>
      <c r="G72" s="53" t="s">
        <v>558</v>
      </c>
      <c r="H72" s="54" t="s">
        <v>560</v>
      </c>
    </row>
    <row r="73" ht="13.5" spans="1:8">
      <c r="A73" s="24"/>
      <c r="B73" s="28"/>
      <c r="C73" s="52"/>
      <c r="D73" s="52"/>
      <c r="E73" s="39" t="s">
        <v>494</v>
      </c>
      <c r="F73" s="39"/>
      <c r="G73" s="53" t="s">
        <v>558</v>
      </c>
      <c r="H73" s="54" t="s">
        <v>568</v>
      </c>
    </row>
    <row r="74" ht="13.5" spans="1:8">
      <c r="A74" s="24"/>
      <c r="B74" s="28"/>
      <c r="C74" s="52"/>
      <c r="D74" s="52"/>
      <c r="E74" s="43" t="s">
        <v>495</v>
      </c>
      <c r="F74" s="39"/>
      <c r="G74" s="53" t="s">
        <v>558</v>
      </c>
      <c r="H74" s="54" t="s">
        <v>560</v>
      </c>
    </row>
    <row r="75" ht="13.5" spans="1:8">
      <c r="A75" s="24"/>
      <c r="B75" s="28"/>
      <c r="C75" s="52"/>
      <c r="D75" s="52"/>
      <c r="E75" s="43" t="s">
        <v>519</v>
      </c>
      <c r="F75" s="39"/>
      <c r="G75" s="53" t="s">
        <v>558</v>
      </c>
      <c r="H75" s="54" t="s">
        <v>569</v>
      </c>
    </row>
    <row r="76" ht="13.5" spans="1:8">
      <c r="A76" s="24"/>
      <c r="B76" s="28"/>
      <c r="C76" s="52"/>
      <c r="D76" s="52"/>
      <c r="E76" s="43" t="s">
        <v>497</v>
      </c>
      <c r="F76" s="39"/>
      <c r="G76" s="53" t="s">
        <v>558</v>
      </c>
      <c r="H76" s="54" t="s">
        <v>565</v>
      </c>
    </row>
    <row r="77" ht="13.5" spans="1:8">
      <c r="A77" s="24"/>
      <c r="B77" s="28"/>
      <c r="C77" s="52"/>
      <c r="D77" s="52"/>
      <c r="E77" s="48" t="s">
        <v>498</v>
      </c>
      <c r="F77" s="42"/>
      <c r="G77" s="53" t="s">
        <v>558</v>
      </c>
      <c r="H77" s="54" t="s">
        <v>570</v>
      </c>
    </row>
    <row r="78" ht="13.5" spans="1:8">
      <c r="A78" s="24"/>
      <c r="B78" s="24" t="s">
        <v>571</v>
      </c>
      <c r="C78" s="55" t="s">
        <v>572</v>
      </c>
      <c r="D78" s="55"/>
      <c r="E78" s="39" t="s">
        <v>41</v>
      </c>
      <c r="F78" s="39"/>
      <c r="G78" s="39" t="s">
        <v>41</v>
      </c>
      <c r="H78" s="39"/>
    </row>
    <row r="79" ht="13.5" spans="1:8">
      <c r="A79" s="24"/>
      <c r="B79" s="24"/>
      <c r="C79" s="56"/>
      <c r="D79" s="56"/>
      <c r="E79" s="39" t="s">
        <v>41</v>
      </c>
      <c r="F79" s="39"/>
      <c r="G79" s="39" t="s">
        <v>41</v>
      </c>
      <c r="H79" s="39"/>
    </row>
    <row r="80" ht="13.5" spans="1:8">
      <c r="A80" s="24"/>
      <c r="B80" s="24"/>
      <c r="C80" s="56"/>
      <c r="D80" s="56"/>
      <c r="E80" s="39" t="s">
        <v>41</v>
      </c>
      <c r="F80" s="39"/>
      <c r="G80" s="39" t="s">
        <v>41</v>
      </c>
      <c r="H80" s="39"/>
    </row>
    <row r="81" ht="13.5" spans="1:8">
      <c r="A81" s="24"/>
      <c r="B81" s="24"/>
      <c r="C81" s="56"/>
      <c r="D81" s="56"/>
      <c r="E81" s="39" t="s">
        <v>41</v>
      </c>
      <c r="F81" s="39"/>
      <c r="G81" s="39" t="s">
        <v>41</v>
      </c>
      <c r="H81" s="39"/>
    </row>
    <row r="82" ht="13.5" spans="1:8">
      <c r="A82" s="24"/>
      <c r="B82" s="24"/>
      <c r="C82" s="56"/>
      <c r="D82" s="56"/>
      <c r="E82" s="39" t="s">
        <v>41</v>
      </c>
      <c r="F82" s="39"/>
      <c r="G82" s="39" t="s">
        <v>41</v>
      </c>
      <c r="H82" s="39"/>
    </row>
    <row r="83" ht="13.5" spans="1:8">
      <c r="A83" s="24"/>
      <c r="B83" s="24"/>
      <c r="C83" s="56" t="s">
        <v>573</v>
      </c>
      <c r="D83" s="56"/>
      <c r="E83" s="39" t="s">
        <v>574</v>
      </c>
      <c r="F83" s="39"/>
      <c r="G83" s="39" t="s">
        <v>365</v>
      </c>
      <c r="H83" s="39"/>
    </row>
    <row r="84" ht="13.5" spans="1:8">
      <c r="A84" s="24"/>
      <c r="B84" s="24"/>
      <c r="C84" s="56"/>
      <c r="D84" s="56"/>
      <c r="E84" s="39" t="s">
        <v>41</v>
      </c>
      <c r="F84" s="39"/>
      <c r="G84" s="39" t="s">
        <v>41</v>
      </c>
      <c r="H84" s="39"/>
    </row>
    <row r="85" ht="13.5" spans="1:8">
      <c r="A85" s="24"/>
      <c r="B85" s="24"/>
      <c r="C85" s="56"/>
      <c r="D85" s="56"/>
      <c r="E85" s="39" t="s">
        <v>41</v>
      </c>
      <c r="F85" s="39"/>
      <c r="G85" s="39" t="s">
        <v>41</v>
      </c>
      <c r="H85" s="39"/>
    </row>
    <row r="86" ht="13.5" spans="1:8">
      <c r="A86" s="24"/>
      <c r="B86" s="24"/>
      <c r="C86" s="56"/>
      <c r="D86" s="56"/>
      <c r="E86" s="39" t="s">
        <v>41</v>
      </c>
      <c r="F86" s="39"/>
      <c r="G86" s="39" t="s">
        <v>41</v>
      </c>
      <c r="H86" s="39"/>
    </row>
    <row r="87" ht="13.5" spans="1:8">
      <c r="A87" s="24"/>
      <c r="B87" s="24"/>
      <c r="C87" s="56"/>
      <c r="D87" s="56"/>
      <c r="E87" s="39" t="s">
        <v>41</v>
      </c>
      <c r="F87" s="39"/>
      <c r="G87" s="39" t="s">
        <v>41</v>
      </c>
      <c r="H87" s="39"/>
    </row>
    <row r="88" ht="13.5" spans="1:8">
      <c r="A88" s="24"/>
      <c r="B88" s="24"/>
      <c r="C88" s="56" t="s">
        <v>575</v>
      </c>
      <c r="D88" s="56"/>
      <c r="E88" s="39" t="s">
        <v>41</v>
      </c>
      <c r="F88" s="39"/>
      <c r="G88" s="39" t="s">
        <v>41</v>
      </c>
      <c r="H88" s="39"/>
    </row>
    <row r="89" ht="13.5" spans="1:8">
      <c r="A89" s="24"/>
      <c r="B89" s="24"/>
      <c r="C89" s="56"/>
      <c r="D89" s="56"/>
      <c r="E89" s="39" t="s">
        <v>41</v>
      </c>
      <c r="F89" s="39"/>
      <c r="G89" s="39" t="s">
        <v>41</v>
      </c>
      <c r="H89" s="39"/>
    </row>
    <row r="90" ht="13.5" spans="1:8">
      <c r="A90" s="24"/>
      <c r="B90" s="24"/>
      <c r="C90" s="56"/>
      <c r="D90" s="56"/>
      <c r="E90" s="39" t="s">
        <v>41</v>
      </c>
      <c r="F90" s="39"/>
      <c r="G90" s="39" t="s">
        <v>41</v>
      </c>
      <c r="H90" s="39"/>
    </row>
    <row r="91" ht="13.5" spans="1:8">
      <c r="A91" s="24"/>
      <c r="B91" s="24"/>
      <c r="C91" s="56"/>
      <c r="D91" s="56"/>
      <c r="E91" s="39" t="s">
        <v>41</v>
      </c>
      <c r="F91" s="39"/>
      <c r="G91" s="39" t="s">
        <v>41</v>
      </c>
      <c r="H91" s="39"/>
    </row>
    <row r="92" ht="13.5" spans="1:8">
      <c r="A92" s="24"/>
      <c r="B92" s="24"/>
      <c r="C92" s="56"/>
      <c r="D92" s="56"/>
      <c r="E92" s="39" t="s">
        <v>41</v>
      </c>
      <c r="F92" s="39"/>
      <c r="G92" s="39" t="s">
        <v>41</v>
      </c>
      <c r="H92" s="39"/>
    </row>
    <row r="93" spans="1:8">
      <c r="A93" s="24"/>
      <c r="B93" s="24"/>
      <c r="C93" s="56" t="s">
        <v>576</v>
      </c>
      <c r="D93" s="56"/>
      <c r="E93" s="39" t="s">
        <v>577</v>
      </c>
      <c r="F93" s="39"/>
      <c r="G93" s="39" t="s">
        <v>386</v>
      </c>
      <c r="H93" s="39"/>
    </row>
    <row r="94" ht="13.5" spans="1:8">
      <c r="A94" s="24"/>
      <c r="B94" s="24"/>
      <c r="C94" s="56"/>
      <c r="D94" s="56"/>
      <c r="E94" s="39" t="s">
        <v>41</v>
      </c>
      <c r="F94" s="39"/>
      <c r="G94" s="39" t="s">
        <v>41</v>
      </c>
      <c r="H94" s="39"/>
    </row>
    <row r="95" ht="13.5" spans="1:8">
      <c r="A95" s="24"/>
      <c r="B95" s="24"/>
      <c r="C95" s="56"/>
      <c r="D95" s="56"/>
      <c r="E95" s="39" t="s">
        <v>41</v>
      </c>
      <c r="F95" s="39"/>
      <c r="G95" s="39" t="s">
        <v>41</v>
      </c>
      <c r="H95" s="39"/>
    </row>
    <row r="96" ht="13.5" spans="1:8">
      <c r="A96" s="24"/>
      <c r="B96" s="24"/>
      <c r="C96" s="56"/>
      <c r="D96" s="56"/>
      <c r="E96" s="39" t="s">
        <v>41</v>
      </c>
      <c r="F96" s="39"/>
      <c r="G96" s="39" t="s">
        <v>41</v>
      </c>
      <c r="H96" s="39"/>
    </row>
    <row r="97" ht="13.5" spans="1:8">
      <c r="A97" s="24"/>
      <c r="B97" s="24"/>
      <c r="C97" s="56"/>
      <c r="D97" s="56"/>
      <c r="E97" s="39" t="s">
        <v>41</v>
      </c>
      <c r="F97" s="39"/>
      <c r="G97" s="39" t="s">
        <v>41</v>
      </c>
      <c r="H97" s="39"/>
    </row>
    <row r="98" ht="13.5" spans="1:8">
      <c r="A98" s="24"/>
      <c r="B98" s="24"/>
      <c r="C98" s="57" t="s">
        <v>578</v>
      </c>
      <c r="D98" s="57"/>
      <c r="E98" s="39"/>
      <c r="F98" s="39"/>
      <c r="G98" s="39"/>
      <c r="H98" s="39"/>
    </row>
    <row r="99" ht="13.5" spans="1:8">
      <c r="A99" s="24"/>
      <c r="B99" s="24" t="s">
        <v>579</v>
      </c>
      <c r="C99" s="56" t="s">
        <v>580</v>
      </c>
      <c r="D99" s="56"/>
      <c r="E99" s="39" t="s">
        <v>581</v>
      </c>
      <c r="F99" s="39"/>
      <c r="G99" s="58" t="s">
        <v>582</v>
      </c>
      <c r="H99" s="58"/>
    </row>
    <row r="100" ht="13.5" spans="1:8">
      <c r="A100" s="24"/>
      <c r="B100" s="24"/>
      <c r="C100" s="56"/>
      <c r="D100" s="56"/>
      <c r="E100" s="39"/>
      <c r="F100" s="39"/>
      <c r="G100" s="39"/>
      <c r="H100" s="39"/>
    </row>
    <row r="101" ht="13.5" spans="1:8">
      <c r="A101" s="24"/>
      <c r="B101" s="24"/>
      <c r="C101" s="56"/>
      <c r="D101" s="56"/>
      <c r="E101" s="39"/>
      <c r="F101" s="39"/>
      <c r="G101" s="39"/>
      <c r="H101" s="39"/>
    </row>
    <row r="102" ht="13.5" spans="1:8">
      <c r="A102" s="24"/>
      <c r="B102" s="24"/>
      <c r="C102" s="56"/>
      <c r="D102" s="56"/>
      <c r="E102" s="39"/>
      <c r="F102" s="39"/>
      <c r="G102" s="39"/>
      <c r="H102" s="39"/>
    </row>
    <row r="103" ht="13.5" spans="1:8">
      <c r="A103" s="24"/>
      <c r="B103" s="24"/>
      <c r="C103" s="56"/>
      <c r="D103" s="56"/>
      <c r="E103" s="39"/>
      <c r="F103" s="39"/>
      <c r="G103" s="39"/>
      <c r="H103" s="39"/>
    </row>
    <row r="104" ht="13.5" spans="1:8">
      <c r="A104" s="24"/>
      <c r="B104" s="24"/>
      <c r="C104" s="57" t="s">
        <v>578</v>
      </c>
      <c r="D104" s="57"/>
      <c r="E104" s="39"/>
      <c r="F104" s="39"/>
      <c r="G104" s="39"/>
      <c r="H104" s="39"/>
    </row>
  </sheetData>
  <mergeCells count="200">
    <mergeCell ref="A2:H2"/>
    <mergeCell ref="A3:H3"/>
    <mergeCell ref="A5:C5"/>
    <mergeCell ref="D5:H5"/>
    <mergeCell ref="F6:H6"/>
    <mergeCell ref="B8:C8"/>
    <mergeCell ref="D8:E8"/>
    <mergeCell ref="B9:C9"/>
    <mergeCell ref="D9:E9"/>
    <mergeCell ref="B10:C10"/>
    <mergeCell ref="D10:E10"/>
    <mergeCell ref="B11:C11"/>
    <mergeCell ref="D11:E11"/>
    <mergeCell ref="B12:C12"/>
    <mergeCell ref="D12:E12"/>
    <mergeCell ref="B13:C13"/>
    <mergeCell ref="D13:E13"/>
    <mergeCell ref="B14:C14"/>
    <mergeCell ref="D14:E14"/>
    <mergeCell ref="B15:C15"/>
    <mergeCell ref="D15:E15"/>
    <mergeCell ref="B16:C16"/>
    <mergeCell ref="D16:E16"/>
    <mergeCell ref="B17:C17"/>
    <mergeCell ref="D17:E17"/>
    <mergeCell ref="B18:C18"/>
    <mergeCell ref="D18:E18"/>
    <mergeCell ref="B19:C19"/>
    <mergeCell ref="D19:E19"/>
    <mergeCell ref="B20:C20"/>
    <mergeCell ref="D20:E20"/>
    <mergeCell ref="B21:C21"/>
    <mergeCell ref="D21:E21"/>
    <mergeCell ref="B22:C22"/>
    <mergeCell ref="D22:E22"/>
    <mergeCell ref="B23:C23"/>
    <mergeCell ref="D23:E23"/>
    <mergeCell ref="B24:C24"/>
    <mergeCell ref="D24:E24"/>
    <mergeCell ref="B25:E25"/>
    <mergeCell ref="B26:H26"/>
    <mergeCell ref="C27:D27"/>
    <mergeCell ref="E27:F27"/>
    <mergeCell ref="G27:H27"/>
    <mergeCell ref="E28:F28"/>
    <mergeCell ref="G28:H28"/>
    <mergeCell ref="E29:F29"/>
    <mergeCell ref="G29:H29"/>
    <mergeCell ref="E30:F30"/>
    <mergeCell ref="G30:H30"/>
    <mergeCell ref="E31:F31"/>
    <mergeCell ref="G31:H31"/>
    <mergeCell ref="E32:F32"/>
    <mergeCell ref="G32:H32"/>
    <mergeCell ref="E33:F33"/>
    <mergeCell ref="G33:H33"/>
    <mergeCell ref="E34:F34"/>
    <mergeCell ref="G34:H34"/>
    <mergeCell ref="E35:F35"/>
    <mergeCell ref="G35:H35"/>
    <mergeCell ref="E36:F36"/>
    <mergeCell ref="G36:H36"/>
    <mergeCell ref="E37:F37"/>
    <mergeCell ref="G37:H37"/>
    <mergeCell ref="E38:F38"/>
    <mergeCell ref="G38:H38"/>
    <mergeCell ref="E39:F39"/>
    <mergeCell ref="G39:H39"/>
    <mergeCell ref="E40:F40"/>
    <mergeCell ref="G40:H40"/>
    <mergeCell ref="E41:F41"/>
    <mergeCell ref="G41:H41"/>
    <mergeCell ref="E42:F42"/>
    <mergeCell ref="G42:H42"/>
    <mergeCell ref="E43:F43"/>
    <mergeCell ref="G43:H43"/>
    <mergeCell ref="E44:F44"/>
    <mergeCell ref="G44:H44"/>
    <mergeCell ref="E45:F45"/>
    <mergeCell ref="G45:H45"/>
    <mergeCell ref="E46:F46"/>
    <mergeCell ref="G46:H46"/>
    <mergeCell ref="E47:F47"/>
    <mergeCell ref="G47:H47"/>
    <mergeCell ref="E48:F48"/>
    <mergeCell ref="G48:H48"/>
    <mergeCell ref="E49:F49"/>
    <mergeCell ref="G49:H49"/>
    <mergeCell ref="E50:F50"/>
    <mergeCell ref="G50:H50"/>
    <mergeCell ref="E51:F51"/>
    <mergeCell ref="G51:H51"/>
    <mergeCell ref="E52:F52"/>
    <mergeCell ref="G52:H52"/>
    <mergeCell ref="E53:F53"/>
    <mergeCell ref="G53:H53"/>
    <mergeCell ref="E54:F54"/>
    <mergeCell ref="G54:H54"/>
    <mergeCell ref="E55:F55"/>
    <mergeCell ref="G55:H55"/>
    <mergeCell ref="E56:F56"/>
    <mergeCell ref="G56:H56"/>
    <mergeCell ref="E57:F57"/>
    <mergeCell ref="G57:H57"/>
    <mergeCell ref="E58:F58"/>
    <mergeCell ref="G58:H58"/>
    <mergeCell ref="E59:F59"/>
    <mergeCell ref="G59:H59"/>
    <mergeCell ref="E60:F60"/>
    <mergeCell ref="G60:H60"/>
    <mergeCell ref="E61:F61"/>
    <mergeCell ref="G61:H61"/>
    <mergeCell ref="E62:F62"/>
    <mergeCell ref="E63:F63"/>
    <mergeCell ref="E64:F64"/>
    <mergeCell ref="E65:F65"/>
    <mergeCell ref="E66:F66"/>
    <mergeCell ref="E67:F67"/>
    <mergeCell ref="E68:F68"/>
    <mergeCell ref="E69:F69"/>
    <mergeCell ref="E70:F70"/>
    <mergeCell ref="E71:F71"/>
    <mergeCell ref="E72:F72"/>
    <mergeCell ref="E73:F73"/>
    <mergeCell ref="E74:F74"/>
    <mergeCell ref="E75:F75"/>
    <mergeCell ref="E76:F76"/>
    <mergeCell ref="E77:F77"/>
    <mergeCell ref="E78:F78"/>
    <mergeCell ref="G78:H78"/>
    <mergeCell ref="E79:F79"/>
    <mergeCell ref="G79:H79"/>
    <mergeCell ref="E80:F80"/>
    <mergeCell ref="G80:H80"/>
    <mergeCell ref="E81:F81"/>
    <mergeCell ref="G81:H81"/>
    <mergeCell ref="E82:F82"/>
    <mergeCell ref="G82:H82"/>
    <mergeCell ref="E83:F83"/>
    <mergeCell ref="G83:H83"/>
    <mergeCell ref="E84:F84"/>
    <mergeCell ref="G84:H84"/>
    <mergeCell ref="E85:F85"/>
    <mergeCell ref="G85:H85"/>
    <mergeCell ref="E86:F86"/>
    <mergeCell ref="G86:H86"/>
    <mergeCell ref="E87:F87"/>
    <mergeCell ref="G87:H87"/>
    <mergeCell ref="E88:F88"/>
    <mergeCell ref="G88:H88"/>
    <mergeCell ref="E89:F89"/>
    <mergeCell ref="G89:H89"/>
    <mergeCell ref="E90:F90"/>
    <mergeCell ref="G90:H90"/>
    <mergeCell ref="E91:F91"/>
    <mergeCell ref="G91:H91"/>
    <mergeCell ref="E92:F92"/>
    <mergeCell ref="G92:H92"/>
    <mergeCell ref="E93:F93"/>
    <mergeCell ref="G93:H93"/>
    <mergeCell ref="E94:F94"/>
    <mergeCell ref="G94:H94"/>
    <mergeCell ref="E95:F95"/>
    <mergeCell ref="G95:H95"/>
    <mergeCell ref="E96:F96"/>
    <mergeCell ref="G96:H96"/>
    <mergeCell ref="E97:F97"/>
    <mergeCell ref="G97:H97"/>
    <mergeCell ref="C98:D98"/>
    <mergeCell ref="E98:F98"/>
    <mergeCell ref="G98:H98"/>
    <mergeCell ref="E99:F99"/>
    <mergeCell ref="G99:H99"/>
    <mergeCell ref="E100:F100"/>
    <mergeCell ref="G100:H100"/>
    <mergeCell ref="E101:F101"/>
    <mergeCell ref="G101:H101"/>
    <mergeCell ref="E102:F102"/>
    <mergeCell ref="G102:H102"/>
    <mergeCell ref="E103:F103"/>
    <mergeCell ref="G103:H103"/>
    <mergeCell ref="C104:D104"/>
    <mergeCell ref="E104:F104"/>
    <mergeCell ref="G104:H104"/>
    <mergeCell ref="A6:A25"/>
    <mergeCell ref="A27:A104"/>
    <mergeCell ref="B28:B77"/>
    <mergeCell ref="B78:B98"/>
    <mergeCell ref="B99:B104"/>
    <mergeCell ref="B6:C7"/>
    <mergeCell ref="D6:E7"/>
    <mergeCell ref="C28:D43"/>
    <mergeCell ref="C44:D59"/>
    <mergeCell ref="C60:D61"/>
    <mergeCell ref="C78:D82"/>
    <mergeCell ref="C83:D87"/>
    <mergeCell ref="C88:D92"/>
    <mergeCell ref="C93:D97"/>
    <mergeCell ref="C99:D103"/>
    <mergeCell ref="C62:D77"/>
  </mergeCells>
  <pageMargins left="0.75" right="0.75" top="1" bottom="1" header="0.5" footer="0.5"/>
  <headerFooter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"/>
  <sheetViews>
    <sheetView workbookViewId="0">
      <selection activeCell="A3" sqref="A3:B3"/>
    </sheetView>
  </sheetViews>
  <sheetFormatPr defaultColWidth="9" defaultRowHeight="13.5" outlineLevelCol="6"/>
  <cols>
    <col min="1" max="1" width="13.3333333333333" customWidth="1"/>
    <col min="2" max="2" width="41.0333333333333" customWidth="1"/>
    <col min="3" max="3" width="15.3833333333333" customWidth="1"/>
    <col min="4" max="4" width="20.5166666666667" customWidth="1"/>
    <col min="5" max="5" width="10.0416666666667" customWidth="1"/>
    <col min="6" max="6" width="6.10833333333333" customWidth="1"/>
    <col min="7" max="7" width="10.2583333333333" customWidth="1"/>
  </cols>
  <sheetData>
    <row r="1" spans="2:7">
      <c r="B1" s="1"/>
      <c r="C1" s="1"/>
      <c r="D1" s="1"/>
      <c r="E1" s="1"/>
      <c r="F1" s="1"/>
      <c r="G1" s="2" t="s">
        <v>583</v>
      </c>
    </row>
    <row r="2" ht="20.25" spans="1:7">
      <c r="A2" s="3" t="s">
        <v>584</v>
      </c>
      <c r="B2" s="3"/>
      <c r="C2" s="3"/>
      <c r="D2" s="3"/>
      <c r="E2" s="3"/>
      <c r="F2" s="3"/>
      <c r="G2" s="3"/>
    </row>
    <row r="3" ht="21" customHeight="1" spans="1:7">
      <c r="A3" s="4" t="s">
        <v>23</v>
      </c>
      <c r="B3" s="4"/>
      <c r="C3" s="5"/>
      <c r="D3" s="5"/>
      <c r="E3" s="5"/>
      <c r="F3" s="5"/>
      <c r="G3" s="6" t="s">
        <v>24</v>
      </c>
    </row>
    <row r="4" ht="21" customHeight="1" spans="1:7">
      <c r="A4" s="7" t="s">
        <v>27</v>
      </c>
      <c r="B4" s="7"/>
      <c r="C4" s="7"/>
      <c r="D4" s="7"/>
      <c r="E4" s="7" t="s">
        <v>585</v>
      </c>
      <c r="F4" s="7" t="s">
        <v>586</v>
      </c>
      <c r="G4" s="7" t="s">
        <v>587</v>
      </c>
    </row>
    <row r="5" ht="21" customHeight="1" spans="1:7">
      <c r="A5" s="7" t="s">
        <v>88</v>
      </c>
      <c r="B5" s="7" t="s">
        <v>89</v>
      </c>
      <c r="C5" s="7" t="s">
        <v>588</v>
      </c>
      <c r="D5" s="7" t="s">
        <v>589</v>
      </c>
      <c r="E5" s="7"/>
      <c r="F5" s="7"/>
      <c r="G5" s="7"/>
    </row>
    <row r="6" ht="21" customHeight="1" spans="1:7">
      <c r="A6" s="8"/>
      <c r="B6" s="8" t="s">
        <v>90</v>
      </c>
      <c r="C6" s="8"/>
      <c r="D6" s="8"/>
      <c r="E6" s="8"/>
      <c r="F6" s="8"/>
      <c r="G6" s="9"/>
    </row>
    <row r="7" ht="21" customHeight="1" spans="1:7">
      <c r="A7" s="10"/>
      <c r="B7" s="11" t="s">
        <v>41</v>
      </c>
      <c r="C7" s="10"/>
      <c r="D7" s="10"/>
      <c r="E7" s="10"/>
      <c r="F7" s="10"/>
      <c r="G7" s="12"/>
    </row>
    <row r="8" ht="21" customHeight="1" spans="1:7">
      <c r="A8" s="10"/>
      <c r="B8" s="11" t="s">
        <v>141</v>
      </c>
      <c r="C8" s="10"/>
      <c r="D8" s="10"/>
      <c r="E8" s="10"/>
      <c r="F8" s="10"/>
      <c r="G8" s="12"/>
    </row>
    <row r="9" ht="21" customHeight="1" spans="1:7">
      <c r="A9" s="10"/>
      <c r="B9" s="11" t="s">
        <v>590</v>
      </c>
      <c r="C9" s="11" t="s">
        <v>41</v>
      </c>
      <c r="D9" s="11" t="s">
        <v>41</v>
      </c>
      <c r="E9" s="13"/>
      <c r="F9" s="14"/>
      <c r="G9" s="12"/>
    </row>
    <row r="10" spans="1:7">
      <c r="A10" s="15"/>
      <c r="B10" s="16"/>
      <c r="C10" s="16"/>
      <c r="D10" s="16"/>
      <c r="E10" s="16"/>
      <c r="F10" s="16"/>
      <c r="G10" s="16"/>
    </row>
  </sheetData>
  <mergeCells count="6">
    <mergeCell ref="A2:G2"/>
    <mergeCell ref="A3:B3"/>
    <mergeCell ref="A4:D4"/>
    <mergeCell ref="E4:E5"/>
    <mergeCell ref="F4:F5"/>
    <mergeCell ref="G4:G5"/>
  </mergeCells>
  <pageMargins left="0.75" right="0.75" top="1" bottom="1" header="0.5" footer="0.5"/>
  <headerFooter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16"/>
  <sheetViews>
    <sheetView workbookViewId="0">
      <selection activeCell="B19" sqref="B19"/>
    </sheetView>
  </sheetViews>
  <sheetFormatPr defaultColWidth="9" defaultRowHeight="13.5" outlineLevelCol="1"/>
  <cols>
    <col min="2" max="2" width="69" customWidth="1"/>
  </cols>
  <sheetData>
    <row r="1" s="17" customFormat="1" ht="30" customHeight="1" spans="1:2">
      <c r="A1" s="104" t="s">
        <v>4</v>
      </c>
      <c r="B1" s="104"/>
    </row>
    <row r="2" s="17" customFormat="1" ht="30" customHeight="1" spans="1:2">
      <c r="A2" s="105">
        <v>1</v>
      </c>
      <c r="B2" s="106" t="s">
        <v>5</v>
      </c>
    </row>
    <row r="3" s="17" customFormat="1" ht="30" customHeight="1" spans="1:2">
      <c r="A3" s="105">
        <v>2</v>
      </c>
      <c r="B3" s="106" t="s">
        <v>6</v>
      </c>
    </row>
    <row r="4" s="17" customFormat="1" ht="30" customHeight="1" spans="1:2">
      <c r="A4" s="105">
        <v>3</v>
      </c>
      <c r="B4" s="106" t="s">
        <v>7</v>
      </c>
    </row>
    <row r="5" s="17" customFormat="1" ht="30" customHeight="1" spans="1:2">
      <c r="A5" s="105">
        <v>4</v>
      </c>
      <c r="B5" s="106" t="s">
        <v>8</v>
      </c>
    </row>
    <row r="6" s="17" customFormat="1" ht="30" customHeight="1" spans="1:2">
      <c r="A6" s="105">
        <v>5</v>
      </c>
      <c r="B6" s="106" t="s">
        <v>9</v>
      </c>
    </row>
    <row r="7" s="17" customFormat="1" ht="30" customHeight="1" spans="1:2">
      <c r="A7" s="105">
        <v>6</v>
      </c>
      <c r="B7" s="106" t="s">
        <v>10</v>
      </c>
    </row>
    <row r="8" s="17" customFormat="1" ht="30" customHeight="1" spans="1:2">
      <c r="A8" s="105">
        <v>7</v>
      </c>
      <c r="B8" s="106" t="s">
        <v>11</v>
      </c>
    </row>
    <row r="9" s="17" customFormat="1" ht="30" customHeight="1" spans="1:2">
      <c r="A9" s="105">
        <v>8</v>
      </c>
      <c r="B9" s="106" t="s">
        <v>12</v>
      </c>
    </row>
    <row r="10" s="17" customFormat="1" ht="30" customHeight="1" spans="1:2">
      <c r="A10" s="105">
        <v>9</v>
      </c>
      <c r="B10" s="106" t="s">
        <v>13</v>
      </c>
    </row>
    <row r="11" s="17" customFormat="1" ht="30" customHeight="1" spans="1:2">
      <c r="A11" s="105">
        <v>10</v>
      </c>
      <c r="B11" s="106" t="s">
        <v>14</v>
      </c>
    </row>
    <row r="12" s="17" customFormat="1" ht="30" customHeight="1" spans="1:2">
      <c r="A12" s="105">
        <v>11</v>
      </c>
      <c r="B12" s="106" t="s">
        <v>15</v>
      </c>
    </row>
    <row r="13" s="17" customFormat="1" ht="30" customHeight="1" spans="1:2">
      <c r="A13" s="105">
        <v>12</v>
      </c>
      <c r="B13" s="106" t="s">
        <v>16</v>
      </c>
    </row>
    <row r="14" s="17" customFormat="1" ht="30" customHeight="1" spans="1:2">
      <c r="A14" s="105">
        <v>13</v>
      </c>
      <c r="B14" s="106" t="s">
        <v>17</v>
      </c>
    </row>
    <row r="15" s="17" customFormat="1" ht="30" customHeight="1" spans="1:2">
      <c r="A15" s="105">
        <v>14</v>
      </c>
      <c r="B15" s="106" t="s">
        <v>18</v>
      </c>
    </row>
    <row r="16" s="17" customFormat="1" ht="30" customHeight="1" spans="1:2">
      <c r="A16" s="105">
        <v>15</v>
      </c>
      <c r="B16" s="106" t="s">
        <v>19</v>
      </c>
    </row>
  </sheetData>
  <mergeCells count="1">
    <mergeCell ref="A1:B1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1"/>
  <sheetViews>
    <sheetView workbookViewId="0">
      <pane ySplit="5" topLeftCell="A6" activePane="bottomLeft" state="frozen"/>
      <selection/>
      <selection pane="bottomLeft" activeCell="A3" sqref="A3"/>
    </sheetView>
  </sheetViews>
  <sheetFormatPr defaultColWidth="10" defaultRowHeight="13.5" outlineLevelCol="4"/>
  <cols>
    <col min="1" max="1" width="41.0333333333333" customWidth="1"/>
    <col min="2" max="2" width="16.4083333333333" customWidth="1"/>
    <col min="3" max="3" width="41.0333333333333" customWidth="1"/>
    <col min="4" max="4" width="16.4083333333333" customWidth="1"/>
    <col min="5" max="5" width="1.53333333333333" customWidth="1"/>
    <col min="6" max="9" width="9.76666666666667" customWidth="1"/>
  </cols>
  <sheetData>
    <row r="1" ht="14.2" customHeight="1" spans="1:5">
      <c r="A1" s="2"/>
      <c r="B1" s="1"/>
      <c r="C1" s="92"/>
      <c r="D1" s="2" t="s">
        <v>20</v>
      </c>
      <c r="E1" s="90" t="s">
        <v>21</v>
      </c>
    </row>
    <row r="2" ht="19.9" customHeight="1" spans="1:5">
      <c r="A2" s="94" t="s">
        <v>22</v>
      </c>
      <c r="B2" s="94"/>
      <c r="C2" s="94"/>
      <c r="D2" s="94"/>
      <c r="E2" s="90"/>
    </row>
    <row r="3" ht="17.05" customHeight="1" spans="1:5">
      <c r="A3" s="4" t="s">
        <v>23</v>
      </c>
      <c r="B3" s="5"/>
      <c r="C3" s="5"/>
      <c r="D3" s="95" t="s">
        <v>24</v>
      </c>
      <c r="E3" s="91"/>
    </row>
    <row r="4" ht="21.35" customHeight="1" spans="1:5">
      <c r="A4" s="72" t="s">
        <v>25</v>
      </c>
      <c r="B4" s="72"/>
      <c r="C4" s="72" t="s">
        <v>26</v>
      </c>
      <c r="D4" s="72"/>
      <c r="E4" s="85"/>
    </row>
    <row r="5" ht="21.35" customHeight="1" spans="1:5">
      <c r="A5" s="72" t="s">
        <v>27</v>
      </c>
      <c r="B5" s="72" t="s">
        <v>28</v>
      </c>
      <c r="C5" s="72" t="s">
        <v>27</v>
      </c>
      <c r="D5" s="72" t="s">
        <v>28</v>
      </c>
      <c r="E5" s="85"/>
    </row>
    <row r="6" ht="19.9" customHeight="1" spans="1:5">
      <c r="A6" s="11" t="s">
        <v>29</v>
      </c>
      <c r="B6" s="12">
        <v>208.27</v>
      </c>
      <c r="C6" s="11" t="s">
        <v>30</v>
      </c>
      <c r="D6" s="12"/>
      <c r="E6" s="79"/>
    </row>
    <row r="7" ht="19.9" customHeight="1" spans="1:5">
      <c r="A7" s="11" t="s">
        <v>31</v>
      </c>
      <c r="B7" s="12"/>
      <c r="C7" s="11" t="s">
        <v>32</v>
      </c>
      <c r="D7" s="12"/>
      <c r="E7" s="79"/>
    </row>
    <row r="8" ht="19.9" customHeight="1" spans="1:5">
      <c r="A8" s="11" t="s">
        <v>33</v>
      </c>
      <c r="B8" s="12"/>
      <c r="C8" s="11" t="s">
        <v>34</v>
      </c>
      <c r="D8" s="12"/>
      <c r="E8" s="79"/>
    </row>
    <row r="9" ht="19.9" customHeight="1" spans="1:5">
      <c r="A9" s="11" t="s">
        <v>35</v>
      </c>
      <c r="B9" s="12"/>
      <c r="C9" s="11" t="s">
        <v>36</v>
      </c>
      <c r="D9" s="12"/>
      <c r="E9" s="79"/>
    </row>
    <row r="10" ht="19.9" customHeight="1" spans="1:5">
      <c r="A10" s="11" t="s">
        <v>37</v>
      </c>
      <c r="B10" s="12"/>
      <c r="C10" s="11" t="s">
        <v>38</v>
      </c>
      <c r="D10" s="12"/>
      <c r="E10" s="79"/>
    </row>
    <row r="11" ht="19.9" customHeight="1" spans="1:5">
      <c r="A11" s="11" t="s">
        <v>39</v>
      </c>
      <c r="B11" s="12"/>
      <c r="C11" s="11" t="s">
        <v>40</v>
      </c>
      <c r="D11" s="12"/>
      <c r="E11" s="79"/>
    </row>
    <row r="12" ht="19.9" customHeight="1" spans="1:5">
      <c r="A12" s="11" t="s">
        <v>41</v>
      </c>
      <c r="B12" s="12"/>
      <c r="C12" s="11" t="s">
        <v>42</v>
      </c>
      <c r="D12" s="12"/>
      <c r="E12" s="79"/>
    </row>
    <row r="13" ht="19.9" customHeight="1" spans="1:5">
      <c r="A13" s="11" t="s">
        <v>41</v>
      </c>
      <c r="B13" s="12"/>
      <c r="C13" s="11" t="s">
        <v>43</v>
      </c>
      <c r="D13" s="12">
        <v>195.7</v>
      </c>
      <c r="E13" s="79"/>
    </row>
    <row r="14" ht="19.9" customHeight="1" spans="1:5">
      <c r="A14" s="11" t="s">
        <v>41</v>
      </c>
      <c r="B14" s="12"/>
      <c r="C14" s="11" t="s">
        <v>44</v>
      </c>
      <c r="D14" s="12"/>
      <c r="E14" s="79"/>
    </row>
    <row r="15" ht="19.9" customHeight="1" spans="1:5">
      <c r="A15" s="11" t="s">
        <v>41</v>
      </c>
      <c r="B15" s="12"/>
      <c r="C15" s="11" t="s">
        <v>45</v>
      </c>
      <c r="D15" s="12">
        <v>4.25</v>
      </c>
      <c r="E15" s="79"/>
    </row>
    <row r="16" ht="19.9" customHeight="1" spans="1:5">
      <c r="A16" s="11" t="s">
        <v>41</v>
      </c>
      <c r="B16" s="12"/>
      <c r="C16" s="11" t="s">
        <v>46</v>
      </c>
      <c r="D16" s="12"/>
      <c r="E16" s="79"/>
    </row>
    <row r="17" ht="19.9" customHeight="1" spans="1:5">
      <c r="A17" s="11" t="s">
        <v>41</v>
      </c>
      <c r="B17" s="12"/>
      <c r="C17" s="11" t="s">
        <v>47</v>
      </c>
      <c r="D17" s="12"/>
      <c r="E17" s="79"/>
    </row>
    <row r="18" ht="19.9" customHeight="1" spans="1:5">
      <c r="A18" s="11" t="s">
        <v>41</v>
      </c>
      <c r="B18" s="12"/>
      <c r="C18" s="11" t="s">
        <v>48</v>
      </c>
      <c r="D18" s="12"/>
      <c r="E18" s="79"/>
    </row>
    <row r="19" ht="19.9" customHeight="1" spans="1:5">
      <c r="A19" s="11" t="s">
        <v>41</v>
      </c>
      <c r="B19" s="12"/>
      <c r="C19" s="11" t="s">
        <v>49</v>
      </c>
      <c r="D19" s="12"/>
      <c r="E19" s="79"/>
    </row>
    <row r="20" ht="19.9" customHeight="1" spans="1:5">
      <c r="A20" s="11" t="s">
        <v>41</v>
      </c>
      <c r="B20" s="12"/>
      <c r="C20" s="11" t="s">
        <v>50</v>
      </c>
      <c r="D20" s="12"/>
      <c r="E20" s="79"/>
    </row>
    <row r="21" ht="19.9" customHeight="1" spans="1:5">
      <c r="A21" s="11" t="s">
        <v>41</v>
      </c>
      <c r="B21" s="12"/>
      <c r="C21" s="11" t="s">
        <v>51</v>
      </c>
      <c r="D21" s="12"/>
      <c r="E21" s="79"/>
    </row>
    <row r="22" ht="19.9" customHeight="1" spans="1:5">
      <c r="A22" s="11" t="s">
        <v>41</v>
      </c>
      <c r="B22" s="12"/>
      <c r="C22" s="11" t="s">
        <v>52</v>
      </c>
      <c r="D22" s="12"/>
      <c r="E22" s="79"/>
    </row>
    <row r="23" ht="19.9" customHeight="1" spans="1:5">
      <c r="A23" s="11" t="s">
        <v>41</v>
      </c>
      <c r="B23" s="12"/>
      <c r="C23" s="11" t="s">
        <v>53</v>
      </c>
      <c r="D23" s="12"/>
      <c r="E23" s="79"/>
    </row>
    <row r="24" ht="19.9" customHeight="1" spans="1:5">
      <c r="A24" s="11" t="s">
        <v>41</v>
      </c>
      <c r="B24" s="12"/>
      <c r="C24" s="11" t="s">
        <v>54</v>
      </c>
      <c r="D24" s="12"/>
      <c r="E24" s="79"/>
    </row>
    <row r="25" ht="19.9" customHeight="1" spans="1:5">
      <c r="A25" s="11" t="s">
        <v>41</v>
      </c>
      <c r="B25" s="12"/>
      <c r="C25" s="11" t="s">
        <v>55</v>
      </c>
      <c r="D25" s="12">
        <v>8.31</v>
      </c>
      <c r="E25" s="79"/>
    </row>
    <row r="26" ht="19.9" customHeight="1" spans="1:5">
      <c r="A26" s="11" t="s">
        <v>41</v>
      </c>
      <c r="B26" s="12"/>
      <c r="C26" s="11" t="s">
        <v>56</v>
      </c>
      <c r="D26" s="12"/>
      <c r="E26" s="79"/>
    </row>
    <row r="27" ht="19.9" customHeight="1" spans="1:5">
      <c r="A27" s="11" t="s">
        <v>41</v>
      </c>
      <c r="B27" s="12"/>
      <c r="C27" s="11" t="s">
        <v>57</v>
      </c>
      <c r="D27" s="12"/>
      <c r="E27" s="79"/>
    </row>
    <row r="28" ht="19.9" customHeight="1" spans="1:5">
      <c r="A28" s="11" t="s">
        <v>41</v>
      </c>
      <c r="B28" s="12"/>
      <c r="C28" s="11" t="s">
        <v>58</v>
      </c>
      <c r="D28" s="12"/>
      <c r="E28" s="79"/>
    </row>
    <row r="29" ht="19.9" customHeight="1" spans="1:5">
      <c r="A29" s="11" t="s">
        <v>41</v>
      </c>
      <c r="B29" s="12"/>
      <c r="C29" s="11" t="s">
        <v>59</v>
      </c>
      <c r="D29" s="12"/>
      <c r="E29" s="79"/>
    </row>
    <row r="30" ht="19.9" customHeight="1" spans="1:5">
      <c r="A30" s="11" t="s">
        <v>41</v>
      </c>
      <c r="B30" s="12"/>
      <c r="C30" s="11" t="s">
        <v>60</v>
      </c>
      <c r="D30" s="12"/>
      <c r="E30" s="79"/>
    </row>
    <row r="31" ht="19.9" customHeight="1" spans="1:5">
      <c r="A31" s="11" t="s">
        <v>41</v>
      </c>
      <c r="B31" s="12"/>
      <c r="C31" s="11" t="s">
        <v>61</v>
      </c>
      <c r="D31" s="12"/>
      <c r="E31" s="79"/>
    </row>
    <row r="32" ht="19.9" customHeight="1" spans="1:5">
      <c r="A32" s="11" t="s">
        <v>41</v>
      </c>
      <c r="B32" s="12"/>
      <c r="C32" s="11" t="s">
        <v>62</v>
      </c>
      <c r="D32" s="12"/>
      <c r="E32" s="79"/>
    </row>
    <row r="33" ht="19.9" customHeight="1" spans="1:5">
      <c r="A33" s="11" t="s">
        <v>41</v>
      </c>
      <c r="B33" s="12"/>
      <c r="C33" s="11" t="s">
        <v>63</v>
      </c>
      <c r="D33" s="12"/>
      <c r="E33" s="79"/>
    </row>
    <row r="34" ht="19.9" customHeight="1" spans="1:5">
      <c r="A34" s="11" t="s">
        <v>41</v>
      </c>
      <c r="B34" s="12"/>
      <c r="C34" s="11" t="s">
        <v>64</v>
      </c>
      <c r="D34" s="12"/>
      <c r="E34" s="79"/>
    </row>
    <row r="35" ht="19.9" customHeight="1" spans="1:5">
      <c r="A35" s="11" t="s">
        <v>41</v>
      </c>
      <c r="B35" s="12"/>
      <c r="C35" s="11" t="s">
        <v>65</v>
      </c>
      <c r="D35" s="12"/>
      <c r="E35" s="79"/>
    </row>
    <row r="36" ht="19.9" customHeight="1" spans="1:5">
      <c r="A36" s="98" t="s">
        <v>66</v>
      </c>
      <c r="B36" s="9">
        <v>208.27</v>
      </c>
      <c r="C36" s="98" t="s">
        <v>67</v>
      </c>
      <c r="D36" s="9">
        <v>208.27</v>
      </c>
      <c r="E36" s="80"/>
    </row>
    <row r="37" ht="19.9" customHeight="1" spans="1:5">
      <c r="A37" s="10" t="s">
        <v>68</v>
      </c>
      <c r="B37" s="12"/>
      <c r="C37" s="10" t="s">
        <v>69</v>
      </c>
      <c r="D37" s="12"/>
      <c r="E37" s="99"/>
    </row>
    <row r="38" ht="19.9" customHeight="1" spans="1:5">
      <c r="A38" s="10" t="s">
        <v>70</v>
      </c>
      <c r="B38" s="12"/>
      <c r="C38" s="10" t="s">
        <v>71</v>
      </c>
      <c r="D38" s="12"/>
      <c r="E38" s="99"/>
    </row>
    <row r="39" ht="19.9" customHeight="1" spans="1:5">
      <c r="A39" s="100"/>
      <c r="B39" s="100"/>
      <c r="C39" s="10" t="s">
        <v>72</v>
      </c>
      <c r="D39" s="12"/>
      <c r="E39" s="99"/>
    </row>
    <row r="40" ht="19.9" customHeight="1" spans="1:5">
      <c r="A40" s="8" t="s">
        <v>73</v>
      </c>
      <c r="B40" s="9">
        <v>208.27</v>
      </c>
      <c r="C40" s="8" t="s">
        <v>74</v>
      </c>
      <c r="D40" s="9">
        <v>208.27</v>
      </c>
      <c r="E40" s="101"/>
    </row>
    <row r="41" ht="8.5" customHeight="1" spans="1:5">
      <c r="A41" s="96"/>
      <c r="B41" s="102"/>
      <c r="C41" s="102"/>
      <c r="D41" s="96"/>
      <c r="E41" s="103"/>
    </row>
  </sheetData>
  <mergeCells count="3">
    <mergeCell ref="A2:D2"/>
    <mergeCell ref="A4:B4"/>
    <mergeCell ref="C4:D4"/>
  </mergeCells>
  <pageMargins left="0.75" right="0.75" top="0.269444444444444" bottom="0.269444444444444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10"/>
  <sheetViews>
    <sheetView workbookViewId="0">
      <pane ySplit="6" topLeftCell="A7" activePane="bottomLeft" state="frozen"/>
      <selection/>
      <selection pane="bottomLeft" activeCell="A3" sqref="A3:B3"/>
    </sheetView>
  </sheetViews>
  <sheetFormatPr defaultColWidth="10" defaultRowHeight="13.5"/>
  <cols>
    <col min="1" max="1" width="16.825" customWidth="1"/>
    <col min="2" max="2" width="41.0333333333333" customWidth="1"/>
    <col min="3" max="13" width="16.4083333333333" customWidth="1"/>
    <col min="14" max="14" width="1.53333333333333" customWidth="1"/>
  </cols>
  <sheetData>
    <row r="1" ht="14.3" customHeight="1" spans="1:14">
      <c r="A1" s="2"/>
      <c r="B1" s="1"/>
      <c r="C1" s="82"/>
      <c r="D1" s="82"/>
      <c r="E1" s="82"/>
      <c r="F1" s="1"/>
      <c r="G1" s="1"/>
      <c r="H1" s="1"/>
      <c r="I1" s="1"/>
      <c r="J1" s="1"/>
      <c r="K1" s="1"/>
      <c r="L1" s="1"/>
      <c r="M1" s="67" t="s">
        <v>75</v>
      </c>
      <c r="N1" s="76"/>
    </row>
    <row r="2" ht="19.9" customHeight="1" spans="1:14">
      <c r="A2" s="3" t="s">
        <v>76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76" t="s">
        <v>21</v>
      </c>
    </row>
    <row r="3" ht="17.05" customHeight="1" spans="1:14">
      <c r="A3" s="4" t="s">
        <v>23</v>
      </c>
      <c r="B3" s="4"/>
      <c r="C3" s="70"/>
      <c r="D3" s="70"/>
      <c r="E3" s="89"/>
      <c r="F3" s="70"/>
      <c r="G3" s="89"/>
      <c r="H3" s="89"/>
      <c r="I3" s="89"/>
      <c r="J3" s="89"/>
      <c r="K3" s="89"/>
      <c r="L3" s="89"/>
      <c r="M3" s="71" t="s">
        <v>24</v>
      </c>
      <c r="N3" s="77"/>
    </row>
    <row r="4" ht="21.35" customHeight="1" spans="1:14">
      <c r="A4" s="7" t="s">
        <v>27</v>
      </c>
      <c r="B4" s="7"/>
      <c r="C4" s="7" t="s">
        <v>77</v>
      </c>
      <c r="D4" s="7" t="s">
        <v>78</v>
      </c>
      <c r="E4" s="7" t="s">
        <v>79</v>
      </c>
      <c r="F4" s="7" t="s">
        <v>80</v>
      </c>
      <c r="G4" s="7" t="s">
        <v>81</v>
      </c>
      <c r="H4" s="7" t="s">
        <v>82</v>
      </c>
      <c r="I4" s="7" t="s">
        <v>83</v>
      </c>
      <c r="J4" s="7" t="s">
        <v>84</v>
      </c>
      <c r="K4" s="7" t="s">
        <v>85</v>
      </c>
      <c r="L4" s="7" t="s">
        <v>86</v>
      </c>
      <c r="M4" s="7" t="s">
        <v>87</v>
      </c>
      <c r="N4" s="79"/>
    </row>
    <row r="5" ht="21.35" customHeight="1" spans="1:14">
      <c r="A5" s="7" t="s">
        <v>88</v>
      </c>
      <c r="B5" s="7" t="s">
        <v>89</v>
      </c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9"/>
    </row>
    <row r="6" ht="21.35" customHeight="1" spans="1:14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9"/>
    </row>
    <row r="7" ht="19.9" customHeight="1" spans="1:14">
      <c r="A7" s="8"/>
      <c r="B7" s="8" t="s">
        <v>90</v>
      </c>
      <c r="C7" s="9">
        <v>208.27</v>
      </c>
      <c r="D7" s="9"/>
      <c r="E7" s="9">
        <v>208.27</v>
      </c>
      <c r="F7" s="9"/>
      <c r="G7" s="9"/>
      <c r="H7" s="9"/>
      <c r="I7" s="9"/>
      <c r="J7" s="9"/>
      <c r="K7" s="9"/>
      <c r="L7" s="9"/>
      <c r="M7" s="9"/>
      <c r="N7" s="80"/>
    </row>
    <row r="8" ht="19.9" customHeight="1" spans="1:14">
      <c r="A8" s="73"/>
      <c r="B8" s="74" t="s">
        <v>41</v>
      </c>
      <c r="C8" s="12">
        <v>208.27</v>
      </c>
      <c r="D8" s="12"/>
      <c r="E8" s="12">
        <v>208.27</v>
      </c>
      <c r="F8" s="12"/>
      <c r="G8" s="12"/>
      <c r="H8" s="12"/>
      <c r="I8" s="12"/>
      <c r="J8" s="12"/>
      <c r="K8" s="12"/>
      <c r="L8" s="12"/>
      <c r="M8" s="12"/>
      <c r="N8" s="78"/>
    </row>
    <row r="9" ht="19.9" customHeight="1" spans="1:14">
      <c r="A9" s="73" t="s">
        <v>91</v>
      </c>
      <c r="B9" s="74" t="s">
        <v>92</v>
      </c>
      <c r="C9" s="12">
        <v>208.27</v>
      </c>
      <c r="D9" s="33"/>
      <c r="E9" s="33">
        <v>208.27</v>
      </c>
      <c r="F9" s="33"/>
      <c r="G9" s="33"/>
      <c r="H9" s="33"/>
      <c r="I9" s="33"/>
      <c r="J9" s="33"/>
      <c r="K9" s="33"/>
      <c r="L9" s="33"/>
      <c r="M9" s="33"/>
      <c r="N9" s="78"/>
    </row>
    <row r="10" ht="8.5" customHeight="1" spans="1:14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75"/>
      <c r="N10" s="81"/>
    </row>
  </sheetData>
  <mergeCells count="16">
    <mergeCell ref="A2:M2"/>
    <mergeCell ref="A3:B3"/>
    <mergeCell ref="A4:B4"/>
    <mergeCell ref="A5:A6"/>
    <mergeCell ref="B5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  <mergeCell ref="M4:M6"/>
  </mergeCells>
  <pageMargins left="0.75" right="0.75" top="0.269444444444444" bottom="0.269444444444444" header="0" footer="0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9" width="16.4083333333333" customWidth="1"/>
    <col min="10" max="10" width="22.9333333333333" customWidth="1"/>
    <col min="11" max="11" width="1.53333333333333" customWidth="1"/>
    <col min="12" max="12" width="9.76666666666667" customWidth="1"/>
  </cols>
  <sheetData>
    <row r="1" ht="14.3" customHeight="1" spans="1:11">
      <c r="A1" s="2"/>
      <c r="B1" s="2"/>
      <c r="C1" s="2"/>
      <c r="D1" s="1"/>
      <c r="E1" s="1"/>
      <c r="F1" s="82"/>
      <c r="G1" s="82"/>
      <c r="H1" s="82"/>
      <c r="I1" s="82"/>
      <c r="J1" s="67" t="s">
        <v>93</v>
      </c>
      <c r="K1" s="76"/>
    </row>
    <row r="2" ht="19.9" customHeight="1" spans="1:11">
      <c r="A2" s="3" t="s">
        <v>94</v>
      </c>
      <c r="B2" s="3"/>
      <c r="C2" s="3"/>
      <c r="D2" s="3"/>
      <c r="E2" s="3"/>
      <c r="F2" s="3"/>
      <c r="G2" s="3"/>
      <c r="H2" s="3"/>
      <c r="I2" s="3"/>
      <c r="J2" s="3"/>
      <c r="K2" s="76" t="s">
        <v>21</v>
      </c>
    </row>
    <row r="3" ht="17.05" customHeight="1" spans="1:11">
      <c r="A3" s="4" t="s">
        <v>23</v>
      </c>
      <c r="B3" s="4"/>
      <c r="C3" s="4"/>
      <c r="D3" s="4"/>
      <c r="E3" s="4"/>
      <c r="F3" s="70"/>
      <c r="G3" s="70"/>
      <c r="H3" s="89"/>
      <c r="I3" s="89"/>
      <c r="J3" s="71" t="s">
        <v>24</v>
      </c>
      <c r="K3" s="77"/>
    </row>
    <row r="4" ht="21.35" customHeight="1" spans="1:11">
      <c r="A4" s="72" t="s">
        <v>27</v>
      </c>
      <c r="B4" s="72"/>
      <c r="C4" s="72"/>
      <c r="D4" s="72"/>
      <c r="E4" s="72"/>
      <c r="F4" s="72" t="s">
        <v>77</v>
      </c>
      <c r="G4" s="72" t="s">
        <v>95</v>
      </c>
      <c r="H4" s="72" t="s">
        <v>96</v>
      </c>
      <c r="I4" s="72" t="s">
        <v>97</v>
      </c>
      <c r="J4" s="72" t="s">
        <v>98</v>
      </c>
      <c r="K4" s="78"/>
    </row>
    <row r="5" ht="21.35" customHeight="1" spans="1:11">
      <c r="A5" s="72" t="s">
        <v>99</v>
      </c>
      <c r="B5" s="72"/>
      <c r="C5" s="72"/>
      <c r="D5" s="72" t="s">
        <v>88</v>
      </c>
      <c r="E5" s="72" t="s">
        <v>89</v>
      </c>
      <c r="F5" s="72"/>
      <c r="G5" s="72"/>
      <c r="H5" s="72"/>
      <c r="I5" s="72"/>
      <c r="J5" s="72"/>
      <c r="K5" s="78"/>
    </row>
    <row r="6" ht="21.35" customHeight="1" spans="1:11">
      <c r="A6" s="72" t="s">
        <v>100</v>
      </c>
      <c r="B6" s="72" t="s">
        <v>101</v>
      </c>
      <c r="C6" s="72" t="s">
        <v>102</v>
      </c>
      <c r="D6" s="72"/>
      <c r="E6" s="72"/>
      <c r="F6" s="72"/>
      <c r="G6" s="72"/>
      <c r="H6" s="72"/>
      <c r="I6" s="72"/>
      <c r="J6" s="72"/>
      <c r="K6" s="79"/>
    </row>
    <row r="7" ht="19.9" customHeight="1" spans="1:11">
      <c r="A7" s="8"/>
      <c r="B7" s="8"/>
      <c r="C7" s="8"/>
      <c r="D7" s="8"/>
      <c r="E7" s="8" t="s">
        <v>90</v>
      </c>
      <c r="F7" s="9">
        <v>208.27</v>
      </c>
      <c r="G7" s="9">
        <v>117.47</v>
      </c>
      <c r="H7" s="9">
        <v>90.8</v>
      </c>
      <c r="I7" s="9"/>
      <c r="J7" s="9"/>
      <c r="K7" s="80"/>
    </row>
    <row r="8" ht="19.9" customHeight="1" spans="1:11">
      <c r="A8" s="73"/>
      <c r="B8" s="73"/>
      <c r="C8" s="73"/>
      <c r="D8" s="73"/>
      <c r="E8" s="74" t="s">
        <v>41</v>
      </c>
      <c r="F8" s="12">
        <v>208.27</v>
      </c>
      <c r="G8" s="12">
        <v>117.47</v>
      </c>
      <c r="H8" s="12">
        <v>90.8</v>
      </c>
      <c r="I8" s="12"/>
      <c r="J8" s="12"/>
      <c r="K8" s="78"/>
    </row>
    <row r="9" ht="19.9" customHeight="1" spans="1:11">
      <c r="A9" s="73"/>
      <c r="B9" s="73"/>
      <c r="C9" s="73"/>
      <c r="D9" s="73"/>
      <c r="E9" s="74" t="s">
        <v>92</v>
      </c>
      <c r="F9" s="12">
        <v>208.27</v>
      </c>
      <c r="G9" s="12">
        <v>117.47</v>
      </c>
      <c r="H9" s="12">
        <v>90.8</v>
      </c>
      <c r="I9" s="12"/>
      <c r="J9" s="12"/>
      <c r="K9" s="78"/>
    </row>
    <row r="10" ht="19.9" customHeight="1" spans="1:11">
      <c r="A10" s="73" t="s">
        <v>103</v>
      </c>
      <c r="B10" s="73" t="s">
        <v>104</v>
      </c>
      <c r="C10" s="73" t="s">
        <v>104</v>
      </c>
      <c r="D10" s="73" t="s">
        <v>91</v>
      </c>
      <c r="E10" s="74" t="s">
        <v>105</v>
      </c>
      <c r="F10" s="12">
        <v>9.89</v>
      </c>
      <c r="G10" s="33">
        <v>9.89</v>
      </c>
      <c r="H10" s="33"/>
      <c r="I10" s="33"/>
      <c r="J10" s="33"/>
      <c r="K10" s="79"/>
    </row>
    <row r="11" ht="19.9" customHeight="1" spans="1:11">
      <c r="A11" s="73" t="s">
        <v>103</v>
      </c>
      <c r="B11" s="73" t="s">
        <v>104</v>
      </c>
      <c r="C11" s="73" t="s">
        <v>106</v>
      </c>
      <c r="D11" s="73" t="s">
        <v>91</v>
      </c>
      <c r="E11" s="74" t="s">
        <v>107</v>
      </c>
      <c r="F11" s="12">
        <v>4.94</v>
      </c>
      <c r="G11" s="33">
        <v>4.94</v>
      </c>
      <c r="H11" s="33"/>
      <c r="I11" s="33"/>
      <c r="J11" s="33"/>
      <c r="K11" s="79"/>
    </row>
    <row r="12" ht="19.9" customHeight="1" spans="1:11">
      <c r="A12" s="73" t="s">
        <v>103</v>
      </c>
      <c r="B12" s="73" t="s">
        <v>104</v>
      </c>
      <c r="C12" s="73" t="s">
        <v>108</v>
      </c>
      <c r="D12" s="73" t="s">
        <v>91</v>
      </c>
      <c r="E12" s="74" t="s">
        <v>109</v>
      </c>
      <c r="F12" s="12">
        <v>1.3</v>
      </c>
      <c r="G12" s="33">
        <v>1.3</v>
      </c>
      <c r="H12" s="33"/>
      <c r="I12" s="33"/>
      <c r="J12" s="33"/>
      <c r="K12" s="79"/>
    </row>
    <row r="13" ht="19.9" customHeight="1" spans="1:11">
      <c r="A13" s="73" t="s">
        <v>103</v>
      </c>
      <c r="B13" s="73" t="s">
        <v>110</v>
      </c>
      <c r="C13" s="73" t="s">
        <v>111</v>
      </c>
      <c r="D13" s="73" t="s">
        <v>91</v>
      </c>
      <c r="E13" s="74" t="s">
        <v>112</v>
      </c>
      <c r="F13" s="12">
        <v>83.87</v>
      </c>
      <c r="G13" s="33">
        <v>83.87</v>
      </c>
      <c r="H13" s="33"/>
      <c r="I13" s="33"/>
      <c r="J13" s="33"/>
      <c r="K13" s="79"/>
    </row>
    <row r="14" ht="19.9" customHeight="1" spans="1:11">
      <c r="A14" s="73" t="s">
        <v>103</v>
      </c>
      <c r="B14" s="73" t="s">
        <v>110</v>
      </c>
      <c r="C14" s="73" t="s">
        <v>104</v>
      </c>
      <c r="D14" s="73" t="s">
        <v>91</v>
      </c>
      <c r="E14" s="74" t="s">
        <v>113</v>
      </c>
      <c r="F14" s="12">
        <v>0.99</v>
      </c>
      <c r="G14" s="33">
        <v>0.99</v>
      </c>
      <c r="H14" s="33"/>
      <c r="I14" s="33"/>
      <c r="J14" s="33"/>
      <c r="K14" s="79"/>
    </row>
    <row r="15" ht="19.9" customHeight="1" spans="1:11">
      <c r="A15" s="73" t="s">
        <v>103</v>
      </c>
      <c r="B15" s="73" t="s">
        <v>110</v>
      </c>
      <c r="C15" s="73" t="s">
        <v>108</v>
      </c>
      <c r="D15" s="73" t="s">
        <v>91</v>
      </c>
      <c r="E15" s="74" t="s">
        <v>114</v>
      </c>
      <c r="F15" s="12">
        <v>90.8</v>
      </c>
      <c r="G15" s="33"/>
      <c r="H15" s="33">
        <v>90.8</v>
      </c>
      <c r="I15" s="33"/>
      <c r="J15" s="33"/>
      <c r="K15" s="79"/>
    </row>
    <row r="16" ht="19.9" customHeight="1" spans="1:11">
      <c r="A16" s="73" t="s">
        <v>103</v>
      </c>
      <c r="B16" s="73" t="s">
        <v>108</v>
      </c>
      <c r="C16" s="73" t="s">
        <v>108</v>
      </c>
      <c r="D16" s="73" t="s">
        <v>91</v>
      </c>
      <c r="E16" s="74" t="s">
        <v>115</v>
      </c>
      <c r="F16" s="12">
        <v>3.91</v>
      </c>
      <c r="G16" s="33">
        <v>3.91</v>
      </c>
      <c r="H16" s="33"/>
      <c r="I16" s="33"/>
      <c r="J16" s="33"/>
      <c r="K16" s="79"/>
    </row>
    <row r="17" ht="19.9" customHeight="1" spans="1:11">
      <c r="A17" s="73" t="s">
        <v>116</v>
      </c>
      <c r="B17" s="73" t="s">
        <v>110</v>
      </c>
      <c r="C17" s="73" t="s">
        <v>111</v>
      </c>
      <c r="D17" s="73" t="s">
        <v>91</v>
      </c>
      <c r="E17" s="74" t="s">
        <v>117</v>
      </c>
      <c r="F17" s="12">
        <v>3.77</v>
      </c>
      <c r="G17" s="33">
        <v>3.77</v>
      </c>
      <c r="H17" s="33"/>
      <c r="I17" s="33"/>
      <c r="J17" s="33"/>
      <c r="K17" s="79"/>
    </row>
    <row r="18" ht="19.9" customHeight="1" spans="1:11">
      <c r="A18" s="73" t="s">
        <v>116</v>
      </c>
      <c r="B18" s="73" t="s">
        <v>110</v>
      </c>
      <c r="C18" s="73" t="s">
        <v>118</v>
      </c>
      <c r="D18" s="73" t="s">
        <v>91</v>
      </c>
      <c r="E18" s="74" t="s">
        <v>119</v>
      </c>
      <c r="F18" s="12">
        <v>0.48</v>
      </c>
      <c r="G18" s="33">
        <v>0.48</v>
      </c>
      <c r="H18" s="33"/>
      <c r="I18" s="33"/>
      <c r="J18" s="33"/>
      <c r="K18" s="79"/>
    </row>
    <row r="19" ht="19.9" customHeight="1" spans="1:11">
      <c r="A19" s="73" t="s">
        <v>120</v>
      </c>
      <c r="B19" s="73" t="s">
        <v>121</v>
      </c>
      <c r="C19" s="73" t="s">
        <v>111</v>
      </c>
      <c r="D19" s="73" t="s">
        <v>91</v>
      </c>
      <c r="E19" s="74" t="s">
        <v>122</v>
      </c>
      <c r="F19" s="12">
        <v>8.31</v>
      </c>
      <c r="G19" s="33">
        <v>8.31</v>
      </c>
      <c r="H19" s="33"/>
      <c r="I19" s="33"/>
      <c r="J19" s="33"/>
      <c r="K19" s="79"/>
    </row>
    <row r="20" ht="8.5" customHeight="1" spans="1:11">
      <c r="A20" s="75"/>
      <c r="B20" s="75"/>
      <c r="C20" s="75"/>
      <c r="D20" s="75"/>
      <c r="E20" s="16"/>
      <c r="F20" s="16"/>
      <c r="G20" s="16"/>
      <c r="H20" s="16"/>
      <c r="I20" s="75"/>
      <c r="J20" s="75"/>
      <c r="K20" s="81"/>
    </row>
  </sheetData>
  <mergeCells count="12">
    <mergeCell ref="A1:C1"/>
    <mergeCell ref="A2:J2"/>
    <mergeCell ref="A3:E3"/>
    <mergeCell ref="A4:E4"/>
    <mergeCell ref="A5:C5"/>
    <mergeCell ref="D5:D6"/>
    <mergeCell ref="E5:E6"/>
    <mergeCell ref="F4:F6"/>
    <mergeCell ref="G4:G6"/>
    <mergeCell ref="H4:H6"/>
    <mergeCell ref="I4:I6"/>
    <mergeCell ref="J4:J6"/>
  </mergeCells>
  <pageMargins left="0.75" right="0.75" top="0.269444444444444" bottom="0.269444444444444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35"/>
  <sheetViews>
    <sheetView workbookViewId="0">
      <pane ySplit="5" topLeftCell="A10" activePane="bottomLeft" state="frozen"/>
      <selection/>
      <selection pane="bottomLeft" activeCell="A3" sqref="A3:B3"/>
    </sheetView>
  </sheetViews>
  <sheetFormatPr defaultColWidth="10" defaultRowHeight="13.5" outlineLevelCol="7"/>
  <cols>
    <col min="1" max="1" width="33.3416666666667" customWidth="1"/>
    <col min="2" max="2" width="16.4083333333333" customWidth="1"/>
    <col min="3" max="3" width="33.3416666666667" customWidth="1"/>
    <col min="4" max="6" width="16.4083333333333" customWidth="1"/>
    <col min="7" max="7" width="18.2916666666667" customWidth="1"/>
    <col min="8" max="8" width="1.53333333333333" customWidth="1"/>
    <col min="9" max="10" width="9.76666666666667" customWidth="1"/>
  </cols>
  <sheetData>
    <row r="1" ht="14.2" customHeight="1" spans="1:8">
      <c r="A1" s="2"/>
      <c r="B1" s="92"/>
      <c r="C1" s="92"/>
      <c r="D1" s="1"/>
      <c r="E1" s="1"/>
      <c r="F1" s="1"/>
      <c r="G1" s="93" t="s">
        <v>123</v>
      </c>
      <c r="H1" s="90" t="s">
        <v>21</v>
      </c>
    </row>
    <row r="2" ht="19.9" customHeight="1" spans="1:8">
      <c r="A2" s="94" t="s">
        <v>124</v>
      </c>
      <c r="B2" s="94"/>
      <c r="C2" s="94"/>
      <c r="D2" s="94"/>
      <c r="E2" s="94"/>
      <c r="F2" s="94"/>
      <c r="G2" s="94"/>
      <c r="H2" s="90"/>
    </row>
    <row r="3" ht="17.05" customHeight="1" spans="1:8">
      <c r="A3" s="4" t="s">
        <v>23</v>
      </c>
      <c r="B3" s="4"/>
      <c r="C3" s="5"/>
      <c r="D3" s="5"/>
      <c r="E3" s="5"/>
      <c r="F3" s="5"/>
      <c r="G3" s="95" t="s">
        <v>24</v>
      </c>
      <c r="H3" s="91"/>
    </row>
    <row r="4" ht="21.35" customHeight="1" spans="1:8">
      <c r="A4" s="72" t="s">
        <v>25</v>
      </c>
      <c r="B4" s="72"/>
      <c r="C4" s="72" t="s">
        <v>26</v>
      </c>
      <c r="D4" s="72"/>
      <c r="E4" s="72"/>
      <c r="F4" s="72"/>
      <c r="G4" s="72"/>
      <c r="H4" s="85"/>
    </row>
    <row r="5" ht="21.35" customHeight="1" spans="1:8">
      <c r="A5" s="72" t="s">
        <v>27</v>
      </c>
      <c r="B5" s="72" t="s">
        <v>28</v>
      </c>
      <c r="C5" s="72" t="s">
        <v>27</v>
      </c>
      <c r="D5" s="72" t="s">
        <v>77</v>
      </c>
      <c r="E5" s="72" t="s">
        <v>125</v>
      </c>
      <c r="F5" s="72" t="s">
        <v>126</v>
      </c>
      <c r="G5" s="72" t="s">
        <v>127</v>
      </c>
      <c r="H5" s="85"/>
    </row>
    <row r="6" ht="19.9" customHeight="1" spans="1:8">
      <c r="A6" s="10" t="s">
        <v>128</v>
      </c>
      <c r="B6" s="12">
        <v>208.27</v>
      </c>
      <c r="C6" s="10" t="s">
        <v>129</v>
      </c>
      <c r="D6" s="12">
        <v>208.27</v>
      </c>
      <c r="E6" s="12">
        <v>208.27</v>
      </c>
      <c r="F6" s="12"/>
      <c r="G6" s="12"/>
      <c r="H6" s="79"/>
    </row>
    <row r="7" ht="19.9" customHeight="1" spans="1:8">
      <c r="A7" s="11" t="s">
        <v>130</v>
      </c>
      <c r="B7" s="12">
        <v>208.27</v>
      </c>
      <c r="C7" s="11" t="s">
        <v>131</v>
      </c>
      <c r="D7" s="12"/>
      <c r="E7" s="12"/>
      <c r="F7" s="12"/>
      <c r="G7" s="12"/>
      <c r="H7" s="79"/>
    </row>
    <row r="8" ht="19.9" customHeight="1" spans="1:8">
      <c r="A8" s="11" t="s">
        <v>132</v>
      </c>
      <c r="B8" s="12"/>
      <c r="C8" s="11" t="s">
        <v>133</v>
      </c>
      <c r="D8" s="12"/>
      <c r="E8" s="12"/>
      <c r="F8" s="12"/>
      <c r="G8" s="12"/>
      <c r="H8" s="79"/>
    </row>
    <row r="9" ht="19.9" customHeight="1" spans="1:8">
      <c r="A9" s="11" t="s">
        <v>134</v>
      </c>
      <c r="B9" s="12"/>
      <c r="C9" s="11" t="s">
        <v>135</v>
      </c>
      <c r="D9" s="12"/>
      <c r="E9" s="12"/>
      <c r="F9" s="12"/>
      <c r="G9" s="12"/>
      <c r="H9" s="79"/>
    </row>
    <row r="10" ht="19.9" customHeight="1" spans="1:8">
      <c r="A10" s="10" t="s">
        <v>136</v>
      </c>
      <c r="B10" s="12"/>
      <c r="C10" s="11" t="s">
        <v>137</v>
      </c>
      <c r="D10" s="12"/>
      <c r="E10" s="12"/>
      <c r="F10" s="12"/>
      <c r="G10" s="12"/>
      <c r="H10" s="79"/>
    </row>
    <row r="11" ht="19.9" customHeight="1" spans="1:8">
      <c r="A11" s="11" t="s">
        <v>130</v>
      </c>
      <c r="B11" s="12"/>
      <c r="C11" s="11" t="s">
        <v>138</v>
      </c>
      <c r="D11" s="12"/>
      <c r="E11" s="12"/>
      <c r="F11" s="12"/>
      <c r="G11" s="12"/>
      <c r="H11" s="79"/>
    </row>
    <row r="12" ht="19.9" customHeight="1" spans="1:8">
      <c r="A12" s="11" t="s">
        <v>132</v>
      </c>
      <c r="B12" s="12"/>
      <c r="C12" s="11" t="s">
        <v>139</v>
      </c>
      <c r="D12" s="12"/>
      <c r="E12" s="12"/>
      <c r="F12" s="12"/>
      <c r="G12" s="12"/>
      <c r="H12" s="79"/>
    </row>
    <row r="13" ht="19.9" customHeight="1" spans="1:8">
      <c r="A13" s="11" t="s">
        <v>134</v>
      </c>
      <c r="B13" s="12"/>
      <c r="C13" s="11" t="s">
        <v>140</v>
      </c>
      <c r="D13" s="12"/>
      <c r="E13" s="12"/>
      <c r="F13" s="12"/>
      <c r="G13" s="12"/>
      <c r="H13" s="79"/>
    </row>
    <row r="14" ht="19.9" customHeight="1" spans="1:8">
      <c r="A14" s="11" t="s">
        <v>141</v>
      </c>
      <c r="B14" s="12"/>
      <c r="C14" s="11" t="s">
        <v>142</v>
      </c>
      <c r="D14" s="12">
        <v>195.7</v>
      </c>
      <c r="E14" s="12">
        <v>195.7</v>
      </c>
      <c r="F14" s="12"/>
      <c r="G14" s="12"/>
      <c r="H14" s="79"/>
    </row>
    <row r="15" ht="19.9" customHeight="1" spans="1:8">
      <c r="A15" s="11" t="s">
        <v>141</v>
      </c>
      <c r="B15" s="12"/>
      <c r="C15" s="11" t="s">
        <v>143</v>
      </c>
      <c r="D15" s="12"/>
      <c r="E15" s="12"/>
      <c r="F15" s="12"/>
      <c r="G15" s="12"/>
      <c r="H15" s="79"/>
    </row>
    <row r="16" ht="19.9" customHeight="1" spans="1:8">
      <c r="A16" s="11" t="s">
        <v>141</v>
      </c>
      <c r="B16" s="12"/>
      <c r="C16" s="11" t="s">
        <v>144</v>
      </c>
      <c r="D16" s="12">
        <v>4.25</v>
      </c>
      <c r="E16" s="12">
        <v>4.25</v>
      </c>
      <c r="F16" s="12"/>
      <c r="G16" s="12"/>
      <c r="H16" s="79"/>
    </row>
    <row r="17" ht="19.9" customHeight="1" spans="1:8">
      <c r="A17" s="11" t="s">
        <v>141</v>
      </c>
      <c r="B17" s="12"/>
      <c r="C17" s="11" t="s">
        <v>145</v>
      </c>
      <c r="D17" s="12"/>
      <c r="E17" s="12"/>
      <c r="F17" s="12"/>
      <c r="G17" s="12"/>
      <c r="H17" s="79"/>
    </row>
    <row r="18" ht="19.9" customHeight="1" spans="1:8">
      <c r="A18" s="11" t="s">
        <v>141</v>
      </c>
      <c r="B18" s="12"/>
      <c r="C18" s="11" t="s">
        <v>146</v>
      </c>
      <c r="D18" s="12"/>
      <c r="E18" s="12"/>
      <c r="F18" s="12"/>
      <c r="G18" s="12"/>
      <c r="H18" s="79"/>
    </row>
    <row r="19" ht="19.9" customHeight="1" spans="1:8">
      <c r="A19" s="11" t="s">
        <v>141</v>
      </c>
      <c r="B19" s="12"/>
      <c r="C19" s="11" t="s">
        <v>147</v>
      </c>
      <c r="D19" s="12"/>
      <c r="E19" s="12"/>
      <c r="F19" s="12"/>
      <c r="G19" s="12"/>
      <c r="H19" s="79"/>
    </row>
    <row r="20" ht="19.9" customHeight="1" spans="1:8">
      <c r="A20" s="11" t="s">
        <v>141</v>
      </c>
      <c r="B20" s="12"/>
      <c r="C20" s="11" t="s">
        <v>148</v>
      </c>
      <c r="D20" s="12"/>
      <c r="E20" s="12"/>
      <c r="F20" s="12"/>
      <c r="G20" s="12"/>
      <c r="H20" s="79"/>
    </row>
    <row r="21" ht="19.9" customHeight="1" spans="1:8">
      <c r="A21" s="11" t="s">
        <v>141</v>
      </c>
      <c r="B21" s="12"/>
      <c r="C21" s="11" t="s">
        <v>149</v>
      </c>
      <c r="D21" s="12"/>
      <c r="E21" s="12"/>
      <c r="F21" s="12"/>
      <c r="G21" s="12"/>
      <c r="H21" s="79"/>
    </row>
    <row r="22" ht="19.9" customHeight="1" spans="1:8">
      <c r="A22" s="11" t="s">
        <v>141</v>
      </c>
      <c r="B22" s="12"/>
      <c r="C22" s="11" t="s">
        <v>150</v>
      </c>
      <c r="D22" s="12"/>
      <c r="E22" s="12"/>
      <c r="F22" s="12"/>
      <c r="G22" s="12"/>
      <c r="H22" s="79"/>
    </row>
    <row r="23" ht="19.9" customHeight="1" spans="1:8">
      <c r="A23" s="11" t="s">
        <v>141</v>
      </c>
      <c r="B23" s="12"/>
      <c r="C23" s="11" t="s">
        <v>151</v>
      </c>
      <c r="D23" s="12"/>
      <c r="E23" s="12"/>
      <c r="F23" s="12"/>
      <c r="G23" s="12"/>
      <c r="H23" s="79"/>
    </row>
    <row r="24" ht="19.9" customHeight="1" spans="1:8">
      <c r="A24" s="11" t="s">
        <v>141</v>
      </c>
      <c r="B24" s="12"/>
      <c r="C24" s="11" t="s">
        <v>152</v>
      </c>
      <c r="D24" s="12"/>
      <c r="E24" s="12"/>
      <c r="F24" s="12"/>
      <c r="G24" s="12"/>
      <c r="H24" s="79"/>
    </row>
    <row r="25" ht="19.9" customHeight="1" spans="1:8">
      <c r="A25" s="11" t="s">
        <v>141</v>
      </c>
      <c r="B25" s="12"/>
      <c r="C25" s="11" t="s">
        <v>153</v>
      </c>
      <c r="D25" s="12"/>
      <c r="E25" s="12"/>
      <c r="F25" s="12"/>
      <c r="G25" s="12"/>
      <c r="H25" s="79"/>
    </row>
    <row r="26" ht="19.9" customHeight="1" spans="1:8">
      <c r="A26" s="11" t="s">
        <v>141</v>
      </c>
      <c r="B26" s="12"/>
      <c r="C26" s="11" t="s">
        <v>154</v>
      </c>
      <c r="D26" s="12">
        <v>8.31</v>
      </c>
      <c r="E26" s="12">
        <v>8.31</v>
      </c>
      <c r="F26" s="12"/>
      <c r="G26" s="12"/>
      <c r="H26" s="79"/>
    </row>
    <row r="27" ht="19.9" customHeight="1" spans="1:8">
      <c r="A27" s="11" t="s">
        <v>141</v>
      </c>
      <c r="B27" s="12"/>
      <c r="C27" s="11" t="s">
        <v>155</v>
      </c>
      <c r="D27" s="12"/>
      <c r="E27" s="12"/>
      <c r="F27" s="12"/>
      <c r="G27" s="12"/>
      <c r="H27" s="79"/>
    </row>
    <row r="28" ht="19.9" customHeight="1" spans="1:8">
      <c r="A28" s="11" t="s">
        <v>141</v>
      </c>
      <c r="B28" s="12"/>
      <c r="C28" s="11" t="s">
        <v>156</v>
      </c>
      <c r="D28" s="12"/>
      <c r="E28" s="12"/>
      <c r="F28" s="12"/>
      <c r="G28" s="12"/>
      <c r="H28" s="79"/>
    </row>
    <row r="29" ht="19.9" customHeight="1" spans="1:8">
      <c r="A29" s="11" t="s">
        <v>141</v>
      </c>
      <c r="B29" s="12"/>
      <c r="C29" s="11" t="s">
        <v>157</v>
      </c>
      <c r="D29" s="12"/>
      <c r="E29" s="12"/>
      <c r="F29" s="12"/>
      <c r="G29" s="12"/>
      <c r="H29" s="79"/>
    </row>
    <row r="30" ht="19.9" customHeight="1" spans="1:8">
      <c r="A30" s="11" t="s">
        <v>141</v>
      </c>
      <c r="B30" s="12"/>
      <c r="C30" s="11" t="s">
        <v>158</v>
      </c>
      <c r="D30" s="12"/>
      <c r="E30" s="12"/>
      <c r="F30" s="12"/>
      <c r="G30" s="12"/>
      <c r="H30" s="79"/>
    </row>
    <row r="31" ht="19.9" customHeight="1" spans="1:8">
      <c r="A31" s="11" t="s">
        <v>141</v>
      </c>
      <c r="B31" s="12"/>
      <c r="C31" s="11" t="s">
        <v>159</v>
      </c>
      <c r="D31" s="12"/>
      <c r="E31" s="12"/>
      <c r="F31" s="12"/>
      <c r="G31" s="12"/>
      <c r="H31" s="79"/>
    </row>
    <row r="32" ht="19.9" customHeight="1" spans="1:8">
      <c r="A32" s="11" t="s">
        <v>141</v>
      </c>
      <c r="B32" s="12"/>
      <c r="C32" s="11" t="s">
        <v>160</v>
      </c>
      <c r="D32" s="12"/>
      <c r="E32" s="12"/>
      <c r="F32" s="12"/>
      <c r="G32" s="12"/>
      <c r="H32" s="79"/>
    </row>
    <row r="33" ht="19.9" customHeight="1" spans="1:8">
      <c r="A33" s="11" t="s">
        <v>141</v>
      </c>
      <c r="B33" s="12"/>
      <c r="C33" s="11" t="s">
        <v>161</v>
      </c>
      <c r="D33" s="12"/>
      <c r="E33" s="12"/>
      <c r="F33" s="12"/>
      <c r="G33" s="12"/>
      <c r="H33" s="79"/>
    </row>
    <row r="34" ht="19.9" customHeight="1" spans="1:8">
      <c r="A34" s="11" t="s">
        <v>141</v>
      </c>
      <c r="B34" s="12"/>
      <c r="C34" s="11" t="s">
        <v>162</v>
      </c>
      <c r="D34" s="12"/>
      <c r="E34" s="12"/>
      <c r="F34" s="12"/>
      <c r="G34" s="12"/>
      <c r="H34" s="79"/>
    </row>
    <row r="35" ht="8.5" customHeight="1" spans="1:8">
      <c r="A35" s="96"/>
      <c r="B35" s="96"/>
      <c r="C35" s="97"/>
      <c r="D35" s="96"/>
      <c r="E35" s="96"/>
      <c r="F35" s="96"/>
      <c r="G35" s="96"/>
      <c r="H35" s="87"/>
    </row>
  </sheetData>
  <mergeCells count="4">
    <mergeCell ref="A2:G2"/>
    <mergeCell ref="A3:B3"/>
    <mergeCell ref="A4:B4"/>
    <mergeCell ref="C4:G4"/>
  </mergeCells>
  <pageMargins left="0.75" right="0.75" top="0.269444444444444" bottom="0.269444444444444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M46"/>
  <sheetViews>
    <sheetView workbookViewId="0">
      <pane ySplit="6" topLeftCell="A23" activePane="bottomLeft" state="frozen"/>
      <selection/>
      <selection pane="bottomLeft" activeCell="A3" sqref="A3:D3"/>
    </sheetView>
  </sheetViews>
  <sheetFormatPr defaultColWidth="10" defaultRowHeight="13.5"/>
  <cols>
    <col min="1" max="2" width="6.15" customWidth="1"/>
    <col min="3" max="3" width="13.3333333333333" customWidth="1"/>
    <col min="4" max="4" width="41.0333333333333" customWidth="1"/>
    <col min="5" max="38" width="10.2583333333333" customWidth="1"/>
    <col min="39" max="39" width="1.53333333333333" customWidth="1"/>
    <col min="40" max="40" width="9.76666666666667" customWidth="1"/>
  </cols>
  <sheetData>
    <row r="1" ht="14.3" customHeight="1" spans="1:39">
      <c r="A1" s="2"/>
      <c r="B1" s="2"/>
      <c r="C1" s="1"/>
      <c r="D1" s="1"/>
      <c r="E1" s="83"/>
      <c r="F1" s="83"/>
      <c r="G1" s="83"/>
      <c r="H1" s="1"/>
      <c r="I1" s="1"/>
      <c r="J1" s="83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84" t="s">
        <v>163</v>
      </c>
      <c r="AM1" s="90"/>
    </row>
    <row r="2" ht="19.9" customHeight="1" spans="1:39">
      <c r="A2" s="3" t="s">
        <v>164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90"/>
    </row>
    <row r="3" ht="17.05" customHeight="1" spans="1:39">
      <c r="A3" s="4" t="s">
        <v>23</v>
      </c>
      <c r="B3" s="4"/>
      <c r="C3" s="4"/>
      <c r="D3" s="4"/>
      <c r="E3" s="5"/>
      <c r="F3" s="70"/>
      <c r="G3" s="6"/>
      <c r="H3" s="5"/>
      <c r="I3" s="5"/>
      <c r="J3" s="89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6" t="s">
        <v>24</v>
      </c>
      <c r="AL3" s="6"/>
      <c r="AM3" s="91"/>
    </row>
    <row r="4" ht="21.35" customHeight="1" spans="1:39">
      <c r="A4" s="72" t="s">
        <v>27</v>
      </c>
      <c r="B4" s="72"/>
      <c r="C4" s="72"/>
      <c r="D4" s="72"/>
      <c r="E4" s="72" t="s">
        <v>165</v>
      </c>
      <c r="F4" s="72" t="s">
        <v>166</v>
      </c>
      <c r="G4" s="72"/>
      <c r="H4" s="72"/>
      <c r="I4" s="72"/>
      <c r="J4" s="72"/>
      <c r="K4" s="72"/>
      <c r="L4" s="72"/>
      <c r="M4" s="72"/>
      <c r="N4" s="72"/>
      <c r="O4" s="72"/>
      <c r="P4" s="72" t="s">
        <v>167</v>
      </c>
      <c r="Q4" s="72"/>
      <c r="R4" s="72"/>
      <c r="S4" s="72"/>
      <c r="T4" s="72"/>
      <c r="U4" s="72"/>
      <c r="V4" s="72"/>
      <c r="W4" s="72"/>
      <c r="X4" s="72"/>
      <c r="Y4" s="72"/>
      <c r="Z4" s="72" t="s">
        <v>168</v>
      </c>
      <c r="AA4" s="72"/>
      <c r="AB4" s="72"/>
      <c r="AC4" s="72"/>
      <c r="AD4" s="72"/>
      <c r="AE4" s="72"/>
      <c r="AF4" s="72"/>
      <c r="AG4" s="72"/>
      <c r="AH4" s="72"/>
      <c r="AI4" s="72"/>
      <c r="AJ4" s="72"/>
      <c r="AK4" s="72"/>
      <c r="AL4" s="72"/>
      <c r="AM4" s="85"/>
    </row>
    <row r="5" ht="21.35" customHeight="1" spans="1:39">
      <c r="A5" s="72" t="s">
        <v>99</v>
      </c>
      <c r="B5" s="72"/>
      <c r="C5" s="72" t="s">
        <v>88</v>
      </c>
      <c r="D5" s="72" t="s">
        <v>89</v>
      </c>
      <c r="E5" s="72"/>
      <c r="F5" s="72" t="s">
        <v>77</v>
      </c>
      <c r="G5" s="72" t="s">
        <v>169</v>
      </c>
      <c r="H5" s="72"/>
      <c r="I5" s="72"/>
      <c r="J5" s="72" t="s">
        <v>170</v>
      </c>
      <c r="K5" s="72"/>
      <c r="L5" s="72"/>
      <c r="M5" s="72" t="s">
        <v>171</v>
      </c>
      <c r="N5" s="72"/>
      <c r="O5" s="72"/>
      <c r="P5" s="72" t="s">
        <v>77</v>
      </c>
      <c r="Q5" s="72" t="s">
        <v>169</v>
      </c>
      <c r="R5" s="72"/>
      <c r="S5" s="72"/>
      <c r="T5" s="72" t="s">
        <v>170</v>
      </c>
      <c r="U5" s="72"/>
      <c r="V5" s="72"/>
      <c r="W5" s="72" t="s">
        <v>171</v>
      </c>
      <c r="X5" s="72"/>
      <c r="Y5" s="72"/>
      <c r="Z5" s="72" t="s">
        <v>77</v>
      </c>
      <c r="AA5" s="72" t="s">
        <v>169</v>
      </c>
      <c r="AB5" s="72"/>
      <c r="AC5" s="72"/>
      <c r="AD5" s="72" t="s">
        <v>170</v>
      </c>
      <c r="AE5" s="72"/>
      <c r="AF5" s="72"/>
      <c r="AG5" s="72" t="s">
        <v>171</v>
      </c>
      <c r="AH5" s="72"/>
      <c r="AI5" s="72"/>
      <c r="AJ5" s="72" t="s">
        <v>172</v>
      </c>
      <c r="AK5" s="72"/>
      <c r="AL5" s="72"/>
      <c r="AM5" s="85"/>
    </row>
    <row r="6" ht="21.35" customHeight="1" spans="1:39">
      <c r="A6" s="72" t="s">
        <v>100</v>
      </c>
      <c r="B6" s="72" t="s">
        <v>101</v>
      </c>
      <c r="C6" s="72"/>
      <c r="D6" s="72"/>
      <c r="E6" s="72"/>
      <c r="F6" s="72"/>
      <c r="G6" s="72" t="s">
        <v>173</v>
      </c>
      <c r="H6" s="72" t="s">
        <v>95</v>
      </c>
      <c r="I6" s="72" t="s">
        <v>96</v>
      </c>
      <c r="J6" s="72" t="s">
        <v>173</v>
      </c>
      <c r="K6" s="72" t="s">
        <v>95</v>
      </c>
      <c r="L6" s="72" t="s">
        <v>96</v>
      </c>
      <c r="M6" s="72" t="s">
        <v>173</v>
      </c>
      <c r="N6" s="72" t="s">
        <v>95</v>
      </c>
      <c r="O6" s="72" t="s">
        <v>96</v>
      </c>
      <c r="P6" s="72"/>
      <c r="Q6" s="72" t="s">
        <v>173</v>
      </c>
      <c r="R6" s="72" t="s">
        <v>95</v>
      </c>
      <c r="S6" s="72" t="s">
        <v>96</v>
      </c>
      <c r="T6" s="72" t="s">
        <v>173</v>
      </c>
      <c r="U6" s="72" t="s">
        <v>95</v>
      </c>
      <c r="V6" s="72" t="s">
        <v>96</v>
      </c>
      <c r="W6" s="72" t="s">
        <v>173</v>
      </c>
      <c r="X6" s="72" t="s">
        <v>95</v>
      </c>
      <c r="Y6" s="72" t="s">
        <v>96</v>
      </c>
      <c r="Z6" s="72"/>
      <c r="AA6" s="72" t="s">
        <v>173</v>
      </c>
      <c r="AB6" s="72" t="s">
        <v>95</v>
      </c>
      <c r="AC6" s="72" t="s">
        <v>96</v>
      </c>
      <c r="AD6" s="72" t="s">
        <v>173</v>
      </c>
      <c r="AE6" s="72" t="s">
        <v>95</v>
      </c>
      <c r="AF6" s="72" t="s">
        <v>96</v>
      </c>
      <c r="AG6" s="72" t="s">
        <v>173</v>
      </c>
      <c r="AH6" s="72" t="s">
        <v>95</v>
      </c>
      <c r="AI6" s="72" t="s">
        <v>96</v>
      </c>
      <c r="AJ6" s="72" t="s">
        <v>173</v>
      </c>
      <c r="AK6" s="72" t="s">
        <v>95</v>
      </c>
      <c r="AL6" s="72" t="s">
        <v>96</v>
      </c>
      <c r="AM6" s="85"/>
    </row>
    <row r="7" ht="19.9" customHeight="1" spans="1:39">
      <c r="A7" s="8"/>
      <c r="B7" s="8"/>
      <c r="C7" s="8"/>
      <c r="D7" s="8" t="s">
        <v>90</v>
      </c>
      <c r="E7" s="9">
        <v>208.27</v>
      </c>
      <c r="F7" s="9">
        <v>196.27</v>
      </c>
      <c r="G7" s="9">
        <v>196.27</v>
      </c>
      <c r="H7" s="9">
        <v>117.47</v>
      </c>
      <c r="I7" s="9">
        <v>78.8</v>
      </c>
      <c r="J7" s="9"/>
      <c r="K7" s="9"/>
      <c r="L7" s="9"/>
      <c r="M7" s="9"/>
      <c r="N7" s="9"/>
      <c r="O7" s="9"/>
      <c r="P7" s="9">
        <v>12</v>
      </c>
      <c r="Q7" s="9">
        <v>12</v>
      </c>
      <c r="R7" s="9"/>
      <c r="S7" s="9">
        <v>12</v>
      </c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85"/>
    </row>
    <row r="8" ht="19.9" customHeight="1" spans="1:39">
      <c r="A8" s="86" t="s">
        <v>41</v>
      </c>
      <c r="B8" s="86" t="s">
        <v>41</v>
      </c>
      <c r="C8" s="10"/>
      <c r="D8" s="11" t="s">
        <v>41</v>
      </c>
      <c r="E8" s="12">
        <v>208.27</v>
      </c>
      <c r="F8" s="12">
        <v>196.27</v>
      </c>
      <c r="G8" s="12">
        <v>196.27</v>
      </c>
      <c r="H8" s="12">
        <v>117.47</v>
      </c>
      <c r="I8" s="12">
        <v>78.8</v>
      </c>
      <c r="J8" s="12"/>
      <c r="K8" s="12"/>
      <c r="L8" s="12"/>
      <c r="M8" s="12"/>
      <c r="N8" s="12"/>
      <c r="O8" s="12"/>
      <c r="P8" s="12">
        <v>12</v>
      </c>
      <c r="Q8" s="12">
        <v>12</v>
      </c>
      <c r="R8" s="12"/>
      <c r="S8" s="12">
        <v>12</v>
      </c>
      <c r="T8" s="12"/>
      <c r="U8" s="12"/>
      <c r="V8" s="12"/>
      <c r="W8" s="12"/>
      <c r="X8" s="12"/>
      <c r="Y8" s="12"/>
      <c r="Z8" s="12"/>
      <c r="AA8" s="12"/>
      <c r="AB8" s="12"/>
      <c r="AC8" s="12"/>
      <c r="AD8" s="12"/>
      <c r="AE8" s="12"/>
      <c r="AF8" s="12"/>
      <c r="AG8" s="12"/>
      <c r="AH8" s="12"/>
      <c r="AI8" s="12"/>
      <c r="AJ8" s="12"/>
      <c r="AK8" s="12"/>
      <c r="AL8" s="12"/>
      <c r="AM8" s="85"/>
    </row>
    <row r="9" ht="19.9" customHeight="1" spans="1:39">
      <c r="A9" s="86" t="s">
        <v>41</v>
      </c>
      <c r="B9" s="86" t="s">
        <v>41</v>
      </c>
      <c r="C9" s="10"/>
      <c r="D9" s="11" t="s">
        <v>174</v>
      </c>
      <c r="E9" s="12">
        <v>208.27</v>
      </c>
      <c r="F9" s="12">
        <v>196.27</v>
      </c>
      <c r="G9" s="12">
        <v>196.27</v>
      </c>
      <c r="H9" s="12">
        <v>117.47</v>
      </c>
      <c r="I9" s="12">
        <v>78.8</v>
      </c>
      <c r="J9" s="12"/>
      <c r="K9" s="12"/>
      <c r="L9" s="12"/>
      <c r="M9" s="12"/>
      <c r="N9" s="12"/>
      <c r="O9" s="12"/>
      <c r="P9" s="12">
        <v>12</v>
      </c>
      <c r="Q9" s="12">
        <v>12</v>
      </c>
      <c r="R9" s="12"/>
      <c r="S9" s="12">
        <v>12</v>
      </c>
      <c r="T9" s="12"/>
      <c r="U9" s="12"/>
      <c r="V9" s="12"/>
      <c r="W9" s="12"/>
      <c r="X9" s="12"/>
      <c r="Y9" s="12"/>
      <c r="Z9" s="12"/>
      <c r="AA9" s="12"/>
      <c r="AB9" s="12"/>
      <c r="AC9" s="12"/>
      <c r="AD9" s="12"/>
      <c r="AE9" s="12"/>
      <c r="AF9" s="12"/>
      <c r="AG9" s="12"/>
      <c r="AH9" s="12"/>
      <c r="AI9" s="12"/>
      <c r="AJ9" s="12"/>
      <c r="AK9" s="12"/>
      <c r="AL9" s="12"/>
      <c r="AM9" s="85"/>
    </row>
    <row r="10" ht="19.9" customHeight="1" spans="1:39">
      <c r="A10" s="86" t="s">
        <v>41</v>
      </c>
      <c r="B10" s="86" t="s">
        <v>41</v>
      </c>
      <c r="C10" s="10"/>
      <c r="D10" s="11" t="s">
        <v>175</v>
      </c>
      <c r="E10" s="12">
        <v>99.15</v>
      </c>
      <c r="F10" s="12">
        <v>99.15</v>
      </c>
      <c r="G10" s="12">
        <v>99.15</v>
      </c>
      <c r="H10" s="12">
        <v>99.15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85"/>
    </row>
    <row r="11" ht="19.9" customHeight="1" spans="1:39">
      <c r="A11" s="86" t="s">
        <v>176</v>
      </c>
      <c r="B11" s="86" t="s">
        <v>177</v>
      </c>
      <c r="C11" s="10" t="s">
        <v>91</v>
      </c>
      <c r="D11" s="11" t="s">
        <v>178</v>
      </c>
      <c r="E11" s="12">
        <v>23.91</v>
      </c>
      <c r="F11" s="12">
        <v>23.91</v>
      </c>
      <c r="G11" s="12">
        <v>23.91</v>
      </c>
      <c r="H11" s="12">
        <v>23.91</v>
      </c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  <c r="AJ11" s="12"/>
      <c r="AK11" s="12"/>
      <c r="AL11" s="12"/>
      <c r="AM11" s="85"/>
    </row>
    <row r="12" ht="19.9" customHeight="1" spans="1:39">
      <c r="A12" s="86" t="s">
        <v>176</v>
      </c>
      <c r="B12" s="86" t="s">
        <v>179</v>
      </c>
      <c r="C12" s="10" t="s">
        <v>91</v>
      </c>
      <c r="D12" s="11" t="s">
        <v>180</v>
      </c>
      <c r="E12" s="12">
        <v>17.92</v>
      </c>
      <c r="F12" s="12">
        <v>17.92</v>
      </c>
      <c r="G12" s="12">
        <v>17.92</v>
      </c>
      <c r="H12" s="12">
        <v>17.92</v>
      </c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85"/>
    </row>
    <row r="13" ht="19.9" customHeight="1" spans="1:39">
      <c r="A13" s="86" t="s">
        <v>176</v>
      </c>
      <c r="B13" s="86" t="s">
        <v>179</v>
      </c>
      <c r="C13" s="10" t="s">
        <v>91</v>
      </c>
      <c r="D13" s="11" t="s">
        <v>181</v>
      </c>
      <c r="E13" s="12">
        <v>4.09</v>
      </c>
      <c r="F13" s="12">
        <v>4.09</v>
      </c>
      <c r="G13" s="12">
        <v>4.09</v>
      </c>
      <c r="H13" s="12">
        <v>4.09</v>
      </c>
      <c r="I13" s="12"/>
      <c r="J13" s="12"/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2"/>
      <c r="AJ13" s="12"/>
      <c r="AK13" s="12"/>
      <c r="AL13" s="12"/>
      <c r="AM13" s="85"/>
    </row>
    <row r="14" ht="19.9" customHeight="1" spans="1:39">
      <c r="A14" s="86" t="s">
        <v>176</v>
      </c>
      <c r="B14" s="86" t="s">
        <v>179</v>
      </c>
      <c r="C14" s="10" t="s">
        <v>91</v>
      </c>
      <c r="D14" s="11" t="s">
        <v>182</v>
      </c>
      <c r="E14" s="12">
        <v>13.14</v>
      </c>
      <c r="F14" s="12">
        <v>13.14</v>
      </c>
      <c r="G14" s="12">
        <v>13.14</v>
      </c>
      <c r="H14" s="12">
        <v>13.14</v>
      </c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2"/>
      <c r="AJ14" s="12"/>
      <c r="AK14" s="12"/>
      <c r="AL14" s="12"/>
      <c r="AM14" s="85"/>
    </row>
    <row r="15" ht="19.9" customHeight="1" spans="1:39">
      <c r="A15" s="86" t="s">
        <v>176</v>
      </c>
      <c r="B15" s="86" t="s">
        <v>179</v>
      </c>
      <c r="C15" s="10" t="s">
        <v>91</v>
      </c>
      <c r="D15" s="11" t="s">
        <v>183</v>
      </c>
      <c r="E15" s="12">
        <v>0.7</v>
      </c>
      <c r="F15" s="12">
        <v>0.7</v>
      </c>
      <c r="G15" s="12">
        <v>0.7</v>
      </c>
      <c r="H15" s="12">
        <v>0.7</v>
      </c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2"/>
      <c r="AJ15" s="12"/>
      <c r="AK15" s="12"/>
      <c r="AL15" s="12"/>
      <c r="AM15" s="85"/>
    </row>
    <row r="16" ht="19.9" customHeight="1" spans="1:39">
      <c r="A16" s="86" t="s">
        <v>176</v>
      </c>
      <c r="B16" s="86" t="s">
        <v>184</v>
      </c>
      <c r="C16" s="10" t="s">
        <v>91</v>
      </c>
      <c r="D16" s="11" t="s">
        <v>185</v>
      </c>
      <c r="E16" s="12">
        <v>27.46</v>
      </c>
      <c r="F16" s="12">
        <v>27.46</v>
      </c>
      <c r="G16" s="12">
        <v>27.46</v>
      </c>
      <c r="H16" s="12">
        <v>27.46</v>
      </c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2"/>
      <c r="AJ16" s="12"/>
      <c r="AK16" s="12"/>
      <c r="AL16" s="12"/>
      <c r="AM16" s="85"/>
    </row>
    <row r="17" ht="19.9" customHeight="1" spans="1:39">
      <c r="A17" s="86" t="s">
        <v>176</v>
      </c>
      <c r="B17" s="86" t="s">
        <v>184</v>
      </c>
      <c r="C17" s="10" t="s">
        <v>91</v>
      </c>
      <c r="D17" s="11" t="s">
        <v>186</v>
      </c>
      <c r="E17" s="12">
        <v>1.99</v>
      </c>
      <c r="F17" s="12">
        <v>1.99</v>
      </c>
      <c r="G17" s="12">
        <v>1.99</v>
      </c>
      <c r="H17" s="12">
        <v>1.99</v>
      </c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2"/>
      <c r="AJ17" s="12"/>
      <c r="AK17" s="12"/>
      <c r="AL17" s="12"/>
      <c r="AM17" s="85"/>
    </row>
    <row r="18" ht="19.9" customHeight="1" spans="1:39">
      <c r="A18" s="86" t="s">
        <v>176</v>
      </c>
      <c r="B18" s="86" t="s">
        <v>184</v>
      </c>
      <c r="C18" s="10" t="s">
        <v>91</v>
      </c>
      <c r="D18" s="11" t="s">
        <v>187</v>
      </c>
      <c r="E18" s="12">
        <v>17.96</v>
      </c>
      <c r="F18" s="12">
        <v>17.96</v>
      </c>
      <c r="G18" s="12">
        <v>17.96</v>
      </c>
      <c r="H18" s="12">
        <v>17.96</v>
      </c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2"/>
      <c r="AJ18" s="12"/>
      <c r="AK18" s="12"/>
      <c r="AL18" s="12"/>
      <c r="AM18" s="85"/>
    </row>
    <row r="19" ht="19.9" customHeight="1" spans="1:39">
      <c r="A19" s="86" t="s">
        <v>176</v>
      </c>
      <c r="B19" s="86" t="s">
        <v>184</v>
      </c>
      <c r="C19" s="10" t="s">
        <v>91</v>
      </c>
      <c r="D19" s="11" t="s">
        <v>188</v>
      </c>
      <c r="E19" s="12">
        <v>7.5</v>
      </c>
      <c r="F19" s="12">
        <v>7.5</v>
      </c>
      <c r="G19" s="12">
        <v>7.5</v>
      </c>
      <c r="H19" s="12">
        <v>7.5</v>
      </c>
      <c r="I19" s="12"/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12"/>
      <c r="AK19" s="12"/>
      <c r="AL19" s="12"/>
      <c r="AM19" s="85"/>
    </row>
    <row r="20" ht="19.9" customHeight="1" spans="1:39">
      <c r="A20" s="86" t="s">
        <v>176</v>
      </c>
      <c r="B20" s="86" t="s">
        <v>189</v>
      </c>
      <c r="C20" s="10" t="s">
        <v>91</v>
      </c>
      <c r="D20" s="11" t="s">
        <v>190</v>
      </c>
      <c r="E20" s="12">
        <v>1.32</v>
      </c>
      <c r="F20" s="12">
        <v>1.32</v>
      </c>
      <c r="G20" s="12">
        <v>1.32</v>
      </c>
      <c r="H20" s="12">
        <v>1.32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2"/>
      <c r="AJ20" s="12"/>
      <c r="AK20" s="12"/>
      <c r="AL20" s="12"/>
      <c r="AM20" s="85"/>
    </row>
    <row r="21" ht="19.9" customHeight="1" spans="1:39">
      <c r="A21" s="86" t="s">
        <v>176</v>
      </c>
      <c r="B21" s="86" t="s">
        <v>191</v>
      </c>
      <c r="C21" s="10" t="s">
        <v>91</v>
      </c>
      <c r="D21" s="11" t="s">
        <v>192</v>
      </c>
      <c r="E21" s="12">
        <v>9.89</v>
      </c>
      <c r="F21" s="12">
        <v>9.89</v>
      </c>
      <c r="G21" s="12">
        <v>9.89</v>
      </c>
      <c r="H21" s="12">
        <v>9.89</v>
      </c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2"/>
      <c r="AJ21" s="12"/>
      <c r="AK21" s="12"/>
      <c r="AL21" s="12"/>
      <c r="AM21" s="85"/>
    </row>
    <row r="22" ht="19.9" customHeight="1" spans="1:39">
      <c r="A22" s="86" t="s">
        <v>176</v>
      </c>
      <c r="B22" s="86" t="s">
        <v>193</v>
      </c>
      <c r="C22" s="10" t="s">
        <v>91</v>
      </c>
      <c r="D22" s="11" t="s">
        <v>194</v>
      </c>
      <c r="E22" s="12">
        <v>4.94</v>
      </c>
      <c r="F22" s="12">
        <v>4.94</v>
      </c>
      <c r="G22" s="12">
        <v>4.94</v>
      </c>
      <c r="H22" s="12">
        <v>4.94</v>
      </c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2"/>
      <c r="AJ22" s="12"/>
      <c r="AK22" s="12"/>
      <c r="AL22" s="12"/>
      <c r="AM22" s="85"/>
    </row>
    <row r="23" ht="19.9" customHeight="1" spans="1:39">
      <c r="A23" s="86" t="s">
        <v>176</v>
      </c>
      <c r="B23" s="86" t="s">
        <v>195</v>
      </c>
      <c r="C23" s="10" t="s">
        <v>91</v>
      </c>
      <c r="D23" s="11" t="s">
        <v>196</v>
      </c>
      <c r="E23" s="12">
        <v>3.77</v>
      </c>
      <c r="F23" s="12">
        <v>3.77</v>
      </c>
      <c r="G23" s="12">
        <v>3.77</v>
      </c>
      <c r="H23" s="12">
        <v>3.77</v>
      </c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2"/>
      <c r="AJ23" s="12"/>
      <c r="AK23" s="12"/>
      <c r="AL23" s="12"/>
      <c r="AM23" s="85"/>
    </row>
    <row r="24" ht="19.9" customHeight="1" spans="1:39">
      <c r="A24" s="86" t="s">
        <v>176</v>
      </c>
      <c r="B24" s="86" t="s">
        <v>197</v>
      </c>
      <c r="C24" s="10" t="s">
        <v>91</v>
      </c>
      <c r="D24" s="11" t="s">
        <v>198</v>
      </c>
      <c r="E24" s="12">
        <v>0.48</v>
      </c>
      <c r="F24" s="12">
        <v>0.48</v>
      </c>
      <c r="G24" s="12">
        <v>0.48</v>
      </c>
      <c r="H24" s="12">
        <v>0.48</v>
      </c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2"/>
      <c r="AJ24" s="12"/>
      <c r="AK24" s="12"/>
      <c r="AL24" s="12"/>
      <c r="AM24" s="85"/>
    </row>
    <row r="25" ht="19.9" customHeight="1" spans="1:39">
      <c r="A25" s="86" t="s">
        <v>176</v>
      </c>
      <c r="B25" s="86" t="s">
        <v>199</v>
      </c>
      <c r="C25" s="10" t="s">
        <v>91</v>
      </c>
      <c r="D25" s="11" t="s">
        <v>200</v>
      </c>
      <c r="E25" s="12">
        <v>1.15</v>
      </c>
      <c r="F25" s="12">
        <v>1.15</v>
      </c>
      <c r="G25" s="12">
        <v>1.15</v>
      </c>
      <c r="H25" s="12">
        <v>1.15</v>
      </c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2"/>
      <c r="AJ25" s="12"/>
      <c r="AK25" s="12"/>
      <c r="AL25" s="12"/>
      <c r="AM25" s="85"/>
    </row>
    <row r="26" ht="19.9" customHeight="1" spans="1:39">
      <c r="A26" s="86" t="s">
        <v>176</v>
      </c>
      <c r="B26" s="86" t="s">
        <v>199</v>
      </c>
      <c r="C26" s="10" t="s">
        <v>91</v>
      </c>
      <c r="D26" s="11" t="s">
        <v>201</v>
      </c>
      <c r="E26" s="12">
        <v>0.07</v>
      </c>
      <c r="F26" s="12">
        <v>0.07</v>
      </c>
      <c r="G26" s="12">
        <v>0.07</v>
      </c>
      <c r="H26" s="12">
        <v>0.07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2"/>
      <c r="AJ26" s="12"/>
      <c r="AK26" s="12"/>
      <c r="AL26" s="12"/>
      <c r="AM26" s="85"/>
    </row>
    <row r="27" ht="19.9" customHeight="1" spans="1:39">
      <c r="A27" s="86" t="s">
        <v>176</v>
      </c>
      <c r="B27" s="86" t="s">
        <v>199</v>
      </c>
      <c r="C27" s="10" t="s">
        <v>91</v>
      </c>
      <c r="D27" s="11" t="s">
        <v>202</v>
      </c>
      <c r="E27" s="12">
        <v>0.1</v>
      </c>
      <c r="F27" s="12">
        <v>0.1</v>
      </c>
      <c r="G27" s="12">
        <v>0.1</v>
      </c>
      <c r="H27" s="12">
        <v>0.1</v>
      </c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2"/>
      <c r="AM27" s="85"/>
    </row>
    <row r="28" ht="19.9" customHeight="1" spans="1:39">
      <c r="A28" s="86" t="s">
        <v>176</v>
      </c>
      <c r="B28" s="86" t="s">
        <v>199</v>
      </c>
      <c r="C28" s="10" t="s">
        <v>91</v>
      </c>
      <c r="D28" s="11" t="s">
        <v>203</v>
      </c>
      <c r="E28" s="12">
        <v>0.99</v>
      </c>
      <c r="F28" s="12">
        <v>0.99</v>
      </c>
      <c r="G28" s="12">
        <v>0.99</v>
      </c>
      <c r="H28" s="12">
        <v>0.99</v>
      </c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2"/>
      <c r="AM28" s="85"/>
    </row>
    <row r="29" ht="19.9" customHeight="1" spans="1:39">
      <c r="A29" s="86" t="s">
        <v>176</v>
      </c>
      <c r="B29" s="86" t="s">
        <v>204</v>
      </c>
      <c r="C29" s="10" t="s">
        <v>91</v>
      </c>
      <c r="D29" s="11" t="s">
        <v>205</v>
      </c>
      <c r="E29" s="12">
        <v>8.31</v>
      </c>
      <c r="F29" s="12">
        <v>8.31</v>
      </c>
      <c r="G29" s="12">
        <v>8.31</v>
      </c>
      <c r="H29" s="12">
        <v>8.31</v>
      </c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2"/>
      <c r="AM29" s="85"/>
    </row>
    <row r="30" ht="19.9" customHeight="1" spans="1:39">
      <c r="A30" s="86" t="s">
        <v>41</v>
      </c>
      <c r="B30" s="86" t="s">
        <v>41</v>
      </c>
      <c r="C30" s="10"/>
      <c r="D30" s="11" t="s">
        <v>206</v>
      </c>
      <c r="E30" s="12">
        <v>107.82</v>
      </c>
      <c r="F30" s="12">
        <v>95.82</v>
      </c>
      <c r="G30" s="12">
        <v>95.82</v>
      </c>
      <c r="H30" s="12">
        <v>17.02</v>
      </c>
      <c r="I30" s="12">
        <v>78.8</v>
      </c>
      <c r="J30" s="12"/>
      <c r="K30" s="12"/>
      <c r="L30" s="12"/>
      <c r="M30" s="12"/>
      <c r="N30" s="12"/>
      <c r="O30" s="12"/>
      <c r="P30" s="12">
        <v>12</v>
      </c>
      <c r="Q30" s="12">
        <v>12</v>
      </c>
      <c r="R30" s="12"/>
      <c r="S30" s="12">
        <v>12</v>
      </c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2"/>
      <c r="AM30" s="85"/>
    </row>
    <row r="31" ht="19.9" customHeight="1" spans="1:39">
      <c r="A31" s="86" t="s">
        <v>207</v>
      </c>
      <c r="B31" s="86" t="s">
        <v>177</v>
      </c>
      <c r="C31" s="10" t="s">
        <v>91</v>
      </c>
      <c r="D31" s="11" t="s">
        <v>208</v>
      </c>
      <c r="E31" s="12">
        <v>4</v>
      </c>
      <c r="F31" s="12">
        <v>4</v>
      </c>
      <c r="G31" s="12">
        <v>4</v>
      </c>
      <c r="H31" s="12">
        <v>4</v>
      </c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2"/>
      <c r="AM31" s="85"/>
    </row>
    <row r="32" ht="19.9" customHeight="1" spans="1:39">
      <c r="A32" s="86" t="s">
        <v>207</v>
      </c>
      <c r="B32" s="86" t="s">
        <v>179</v>
      </c>
      <c r="C32" s="10" t="s">
        <v>91</v>
      </c>
      <c r="D32" s="11" t="s">
        <v>209</v>
      </c>
      <c r="E32" s="12">
        <v>2</v>
      </c>
      <c r="F32" s="12">
        <v>2</v>
      </c>
      <c r="G32" s="12">
        <v>2</v>
      </c>
      <c r="H32" s="12">
        <v>2</v>
      </c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2"/>
      <c r="AM32" s="85"/>
    </row>
    <row r="33" ht="19.9" customHeight="1" spans="1:39">
      <c r="A33" s="86" t="s">
        <v>207</v>
      </c>
      <c r="B33" s="86" t="s">
        <v>210</v>
      </c>
      <c r="C33" s="10" t="s">
        <v>91</v>
      </c>
      <c r="D33" s="11" t="s">
        <v>211</v>
      </c>
      <c r="E33" s="12">
        <v>0.2</v>
      </c>
      <c r="F33" s="12">
        <v>0.2</v>
      </c>
      <c r="G33" s="12">
        <v>0.2</v>
      </c>
      <c r="H33" s="12">
        <v>0.2</v>
      </c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2"/>
      <c r="AM33" s="85"/>
    </row>
    <row r="34" ht="19.9" customHeight="1" spans="1:39">
      <c r="A34" s="86" t="s">
        <v>207</v>
      </c>
      <c r="B34" s="86" t="s">
        <v>197</v>
      </c>
      <c r="C34" s="10" t="s">
        <v>91</v>
      </c>
      <c r="D34" s="11" t="s">
        <v>212</v>
      </c>
      <c r="E34" s="12">
        <v>1</v>
      </c>
      <c r="F34" s="12">
        <v>1</v>
      </c>
      <c r="G34" s="12">
        <v>1</v>
      </c>
      <c r="H34" s="12">
        <v>1</v>
      </c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2"/>
      <c r="AM34" s="85"/>
    </row>
    <row r="35" ht="19.9" customHeight="1" spans="1:39">
      <c r="A35" s="86" t="s">
        <v>207</v>
      </c>
      <c r="B35" s="86" t="s">
        <v>213</v>
      </c>
      <c r="C35" s="10" t="s">
        <v>91</v>
      </c>
      <c r="D35" s="11" t="s">
        <v>214</v>
      </c>
      <c r="E35" s="12">
        <v>0.45</v>
      </c>
      <c r="F35" s="12">
        <v>0.45</v>
      </c>
      <c r="G35" s="12">
        <v>0.45</v>
      </c>
      <c r="H35" s="12">
        <v>0.45</v>
      </c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2"/>
      <c r="AM35" s="85"/>
    </row>
    <row r="36" ht="19.9" customHeight="1" spans="1:39">
      <c r="A36" s="86" t="s">
        <v>207</v>
      </c>
      <c r="B36" s="86" t="s">
        <v>215</v>
      </c>
      <c r="C36" s="10" t="s">
        <v>91</v>
      </c>
      <c r="D36" s="11" t="s">
        <v>216</v>
      </c>
      <c r="E36" s="12">
        <v>3.75</v>
      </c>
      <c r="F36" s="12">
        <v>3.75</v>
      </c>
      <c r="G36" s="12">
        <v>3.75</v>
      </c>
      <c r="H36" s="12">
        <v>3.75</v>
      </c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2"/>
      <c r="AM36" s="85"/>
    </row>
    <row r="37" ht="19.9" customHeight="1" spans="1:39">
      <c r="A37" s="86" t="s">
        <v>207</v>
      </c>
      <c r="B37" s="86" t="s">
        <v>215</v>
      </c>
      <c r="C37" s="10" t="s">
        <v>91</v>
      </c>
      <c r="D37" s="11" t="s">
        <v>217</v>
      </c>
      <c r="E37" s="12">
        <v>3.75</v>
      </c>
      <c r="F37" s="12">
        <v>3.75</v>
      </c>
      <c r="G37" s="12">
        <v>3.75</v>
      </c>
      <c r="H37" s="12">
        <v>3.75</v>
      </c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2"/>
      <c r="AM37" s="85"/>
    </row>
    <row r="38" ht="19.9" customHeight="1" spans="1:39">
      <c r="A38" s="86" t="s">
        <v>207</v>
      </c>
      <c r="B38" s="86" t="s">
        <v>218</v>
      </c>
      <c r="C38" s="10" t="s">
        <v>91</v>
      </c>
      <c r="D38" s="11" t="s">
        <v>219</v>
      </c>
      <c r="E38" s="12">
        <v>0.35</v>
      </c>
      <c r="F38" s="12">
        <v>0.35</v>
      </c>
      <c r="G38" s="12">
        <v>0.35</v>
      </c>
      <c r="H38" s="12">
        <v>0.35</v>
      </c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2"/>
      <c r="AJ38" s="12"/>
      <c r="AK38" s="12"/>
      <c r="AL38" s="12"/>
      <c r="AM38" s="85"/>
    </row>
    <row r="39" ht="19.9" customHeight="1" spans="1:39">
      <c r="A39" s="86" t="s">
        <v>207</v>
      </c>
      <c r="B39" s="86" t="s">
        <v>220</v>
      </c>
      <c r="C39" s="10" t="s">
        <v>91</v>
      </c>
      <c r="D39" s="11" t="s">
        <v>221</v>
      </c>
      <c r="E39" s="12">
        <v>1.2</v>
      </c>
      <c r="F39" s="12">
        <v>1.2</v>
      </c>
      <c r="G39" s="12">
        <v>1.2</v>
      </c>
      <c r="H39" s="12">
        <v>1.2</v>
      </c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2"/>
      <c r="AJ39" s="12"/>
      <c r="AK39" s="12"/>
      <c r="AL39" s="12"/>
      <c r="AM39" s="85"/>
    </row>
    <row r="40" ht="19.9" customHeight="1" spans="1:39">
      <c r="A40" s="86" t="s">
        <v>207</v>
      </c>
      <c r="B40" s="86" t="s">
        <v>220</v>
      </c>
      <c r="C40" s="10" t="s">
        <v>91</v>
      </c>
      <c r="D40" s="11" t="s">
        <v>222</v>
      </c>
      <c r="E40" s="12">
        <v>1.2</v>
      </c>
      <c r="F40" s="12">
        <v>1.2</v>
      </c>
      <c r="G40" s="12">
        <v>1.2</v>
      </c>
      <c r="H40" s="12">
        <v>1.2</v>
      </c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2"/>
      <c r="AJ40" s="12"/>
      <c r="AK40" s="12"/>
      <c r="AL40" s="12"/>
      <c r="AM40" s="85"/>
    </row>
    <row r="41" ht="19.9" customHeight="1" spans="1:39">
      <c r="A41" s="86" t="s">
        <v>207</v>
      </c>
      <c r="B41" s="86" t="s">
        <v>223</v>
      </c>
      <c r="C41" s="10" t="s">
        <v>91</v>
      </c>
      <c r="D41" s="11" t="s">
        <v>224</v>
      </c>
      <c r="E41" s="12">
        <v>4.07</v>
      </c>
      <c r="F41" s="12">
        <v>4.07</v>
      </c>
      <c r="G41" s="12">
        <v>4.07</v>
      </c>
      <c r="H41" s="12">
        <v>4.07</v>
      </c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2"/>
      <c r="AJ41" s="12"/>
      <c r="AK41" s="12"/>
      <c r="AL41" s="12"/>
      <c r="AM41" s="85"/>
    </row>
    <row r="42" ht="19.9" customHeight="1" spans="1:39">
      <c r="A42" s="86" t="s">
        <v>207</v>
      </c>
      <c r="B42" s="86" t="s">
        <v>223</v>
      </c>
      <c r="C42" s="10" t="s">
        <v>91</v>
      </c>
      <c r="D42" s="11" t="s">
        <v>225</v>
      </c>
      <c r="E42" s="12">
        <v>4.07</v>
      </c>
      <c r="F42" s="12">
        <v>4.07</v>
      </c>
      <c r="G42" s="12">
        <v>4.07</v>
      </c>
      <c r="H42" s="12">
        <v>4.07</v>
      </c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W42" s="12"/>
      <c r="X42" s="12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2"/>
      <c r="AJ42" s="12"/>
      <c r="AK42" s="12"/>
      <c r="AL42" s="12"/>
      <c r="AM42" s="85"/>
    </row>
    <row r="43" ht="19.9" customHeight="1" spans="1:39">
      <c r="A43" s="86" t="s">
        <v>207</v>
      </c>
      <c r="B43" s="86" t="s">
        <v>226</v>
      </c>
      <c r="C43" s="10" t="s">
        <v>91</v>
      </c>
      <c r="D43" s="11" t="s">
        <v>227</v>
      </c>
      <c r="E43" s="12">
        <v>90.8</v>
      </c>
      <c r="F43" s="12">
        <v>78.8</v>
      </c>
      <c r="G43" s="12">
        <v>78.8</v>
      </c>
      <c r="H43" s="12"/>
      <c r="I43" s="12">
        <v>78.8</v>
      </c>
      <c r="J43" s="12"/>
      <c r="K43" s="12"/>
      <c r="L43" s="12"/>
      <c r="M43" s="12"/>
      <c r="N43" s="12"/>
      <c r="O43" s="12"/>
      <c r="P43" s="12">
        <v>12</v>
      </c>
      <c r="Q43" s="12">
        <v>12</v>
      </c>
      <c r="R43" s="12"/>
      <c r="S43" s="12">
        <v>12</v>
      </c>
      <c r="T43" s="12"/>
      <c r="U43" s="12"/>
      <c r="V43" s="12"/>
      <c r="W43" s="12"/>
      <c r="X43" s="12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2"/>
      <c r="AJ43" s="12"/>
      <c r="AK43" s="12"/>
      <c r="AL43" s="12"/>
      <c r="AM43" s="85"/>
    </row>
    <row r="44" ht="19.9" customHeight="1" spans="1:39">
      <c r="A44" s="86" t="s">
        <v>41</v>
      </c>
      <c r="B44" s="86" t="s">
        <v>41</v>
      </c>
      <c r="C44" s="10"/>
      <c r="D44" s="11" t="s">
        <v>228</v>
      </c>
      <c r="E44" s="12">
        <v>1.3</v>
      </c>
      <c r="F44" s="12">
        <v>1.3</v>
      </c>
      <c r="G44" s="12">
        <v>1.3</v>
      </c>
      <c r="H44" s="12">
        <v>1.3</v>
      </c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2"/>
      <c r="AJ44" s="12"/>
      <c r="AK44" s="12"/>
      <c r="AL44" s="12"/>
      <c r="AM44" s="85"/>
    </row>
    <row r="45" ht="19.9" customHeight="1" spans="1:39">
      <c r="A45" s="86" t="s">
        <v>229</v>
      </c>
      <c r="B45" s="86" t="s">
        <v>226</v>
      </c>
      <c r="C45" s="10" t="s">
        <v>91</v>
      </c>
      <c r="D45" s="11" t="s">
        <v>230</v>
      </c>
      <c r="E45" s="12">
        <v>1.3</v>
      </c>
      <c r="F45" s="12">
        <v>1.3</v>
      </c>
      <c r="G45" s="12">
        <v>1.3</v>
      </c>
      <c r="H45" s="12">
        <v>1.3</v>
      </c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W45" s="12"/>
      <c r="X45" s="12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2"/>
      <c r="AJ45" s="12"/>
      <c r="AK45" s="12"/>
      <c r="AL45" s="12"/>
      <c r="AM45" s="85"/>
    </row>
    <row r="46" ht="8.5" customHeight="1" spans="1:39">
      <c r="A46" s="16"/>
      <c r="B46" s="16"/>
      <c r="C46" s="15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  <c r="X46" s="16"/>
      <c r="Y46" s="16"/>
      <c r="Z46" s="16"/>
      <c r="AA46" s="16"/>
      <c r="AB46" s="16"/>
      <c r="AC46" s="16"/>
      <c r="AD46" s="16"/>
      <c r="AE46" s="16"/>
      <c r="AF46" s="16"/>
      <c r="AG46" s="16"/>
      <c r="AH46" s="16"/>
      <c r="AI46" s="16"/>
      <c r="AJ46" s="16"/>
      <c r="AK46" s="16"/>
      <c r="AL46" s="16"/>
      <c r="AM46" s="87"/>
    </row>
  </sheetData>
  <mergeCells count="25">
    <mergeCell ref="A1:B1"/>
    <mergeCell ref="A2:AL2"/>
    <mergeCell ref="A3:D3"/>
    <mergeCell ref="AK3:AL3"/>
    <mergeCell ref="A4:D4"/>
    <mergeCell ref="F4:O4"/>
    <mergeCell ref="P4:Y4"/>
    <mergeCell ref="Z4:AL4"/>
    <mergeCell ref="A5:B5"/>
    <mergeCell ref="G5:I5"/>
    <mergeCell ref="J5:L5"/>
    <mergeCell ref="M5:O5"/>
    <mergeCell ref="Q5:S5"/>
    <mergeCell ref="T5:V5"/>
    <mergeCell ref="W5:Y5"/>
    <mergeCell ref="AA5:AC5"/>
    <mergeCell ref="AD5:AF5"/>
    <mergeCell ref="AG5:AI5"/>
    <mergeCell ref="AJ5:AL5"/>
    <mergeCell ref="C5:C6"/>
    <mergeCell ref="D5:D6"/>
    <mergeCell ref="E4:E6"/>
    <mergeCell ref="F5:F6"/>
    <mergeCell ref="P5:P6"/>
    <mergeCell ref="Z5:Z6"/>
  </mergeCells>
  <pageMargins left="0.75" right="0.75" top="0.269444444444444" bottom="0.269444444444444" header="0" footer="0"/>
  <pageSetup paperSize="9" orientation="portrait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20"/>
  <sheetViews>
    <sheetView workbookViewId="0">
      <pane ySplit="6" topLeftCell="A7" activePane="bottomLeft" state="frozen"/>
      <selection/>
      <selection pane="bottomLeft" activeCell="A3" sqref="A3:E3"/>
    </sheetView>
  </sheetViews>
  <sheetFormatPr defaultColWidth="10" defaultRowHeight="13.5"/>
  <cols>
    <col min="1" max="3" width="6.15" customWidth="1"/>
    <col min="4" max="4" width="16.825" customWidth="1"/>
    <col min="5" max="5" width="41.0333333333333" customWidth="1"/>
    <col min="6" max="8" width="16.4083333333333" customWidth="1"/>
    <col min="9" max="9" width="1.53333333333333" customWidth="1"/>
    <col min="10" max="10" width="9.76666666666667" customWidth="1"/>
  </cols>
  <sheetData>
    <row r="1" ht="14.3" customHeight="1" spans="1:9">
      <c r="A1" s="2"/>
      <c r="B1" s="2"/>
      <c r="C1" s="2"/>
      <c r="D1" s="1"/>
      <c r="E1" s="1"/>
      <c r="F1" s="67" t="s">
        <v>231</v>
      </c>
      <c r="G1" s="67"/>
      <c r="H1" s="67"/>
      <c r="I1" s="78"/>
    </row>
    <row r="2" ht="19.9" customHeight="1" spans="1:9">
      <c r="A2" s="3" t="s">
        <v>232</v>
      </c>
      <c r="B2" s="3"/>
      <c r="C2" s="3"/>
      <c r="D2" s="3"/>
      <c r="E2" s="3"/>
      <c r="F2" s="3"/>
      <c r="G2" s="3"/>
      <c r="H2" s="3"/>
      <c r="I2" s="78" t="s">
        <v>21</v>
      </c>
    </row>
    <row r="3" ht="17.05" customHeight="1" spans="1:9">
      <c r="A3" s="4" t="s">
        <v>23</v>
      </c>
      <c r="B3" s="4"/>
      <c r="C3" s="4"/>
      <c r="D3" s="4"/>
      <c r="E3" s="4"/>
      <c r="F3" s="70"/>
      <c r="G3" s="5"/>
      <c r="H3" s="6" t="s">
        <v>24</v>
      </c>
      <c r="I3" s="78"/>
    </row>
    <row r="4" ht="21.35" customHeight="1" spans="1:9">
      <c r="A4" s="72" t="s">
        <v>27</v>
      </c>
      <c r="B4" s="72"/>
      <c r="C4" s="72"/>
      <c r="D4" s="72"/>
      <c r="E4" s="72"/>
      <c r="F4" s="72" t="s">
        <v>77</v>
      </c>
      <c r="G4" s="7" t="s">
        <v>166</v>
      </c>
      <c r="H4" s="7" t="s">
        <v>168</v>
      </c>
      <c r="I4" s="85"/>
    </row>
    <row r="5" ht="21.35" customHeight="1" spans="1:9">
      <c r="A5" s="72" t="s">
        <v>99</v>
      </c>
      <c r="B5" s="72"/>
      <c r="C5" s="72"/>
      <c r="D5" s="72" t="s">
        <v>88</v>
      </c>
      <c r="E5" s="72" t="s">
        <v>89</v>
      </c>
      <c r="F5" s="72"/>
      <c r="G5" s="7"/>
      <c r="H5" s="7"/>
      <c r="I5" s="85"/>
    </row>
    <row r="6" ht="21.35" customHeight="1" spans="1:9">
      <c r="A6" s="72" t="s">
        <v>100</v>
      </c>
      <c r="B6" s="72" t="s">
        <v>101</v>
      </c>
      <c r="C6" s="72" t="s">
        <v>102</v>
      </c>
      <c r="D6" s="72"/>
      <c r="E6" s="72"/>
      <c r="F6" s="72"/>
      <c r="G6" s="7"/>
      <c r="H6" s="7"/>
      <c r="I6" s="79"/>
    </row>
    <row r="7" ht="19.9" customHeight="1" spans="1:9">
      <c r="A7" s="8"/>
      <c r="B7" s="8"/>
      <c r="C7" s="8"/>
      <c r="D7" s="8"/>
      <c r="E7" s="8" t="s">
        <v>90</v>
      </c>
      <c r="F7" s="9">
        <v>208.27</v>
      </c>
      <c r="G7" s="9">
        <v>208.27</v>
      </c>
      <c r="H7" s="9"/>
      <c r="I7" s="80"/>
    </row>
    <row r="8" ht="19.9" customHeight="1" spans="1:9">
      <c r="A8" s="73"/>
      <c r="B8" s="73"/>
      <c r="C8" s="73"/>
      <c r="D8" s="73"/>
      <c r="E8" s="74" t="s">
        <v>41</v>
      </c>
      <c r="F8" s="12">
        <v>208.27</v>
      </c>
      <c r="G8" s="12">
        <v>208.27</v>
      </c>
      <c r="H8" s="12"/>
      <c r="I8" s="78"/>
    </row>
    <row r="9" ht="19.9" customHeight="1" spans="1:9">
      <c r="A9" s="73"/>
      <c r="B9" s="73"/>
      <c r="C9" s="73"/>
      <c r="D9" s="73"/>
      <c r="E9" s="74" t="s">
        <v>233</v>
      </c>
      <c r="F9" s="12">
        <v>208.27</v>
      </c>
      <c r="G9" s="12">
        <v>208.27</v>
      </c>
      <c r="H9" s="12"/>
      <c r="I9" s="78"/>
    </row>
    <row r="10" ht="19.9" customHeight="1" spans="1:9">
      <c r="A10" s="73" t="s">
        <v>103</v>
      </c>
      <c r="B10" s="73" t="s">
        <v>104</v>
      </c>
      <c r="C10" s="73" t="s">
        <v>104</v>
      </c>
      <c r="D10" s="73" t="s">
        <v>234</v>
      </c>
      <c r="E10" s="74" t="s">
        <v>105</v>
      </c>
      <c r="F10" s="12">
        <v>9.89</v>
      </c>
      <c r="G10" s="33">
        <v>9.89</v>
      </c>
      <c r="H10" s="33"/>
      <c r="I10" s="79"/>
    </row>
    <row r="11" ht="19.9" customHeight="1" spans="1:9">
      <c r="A11" s="73" t="s">
        <v>103</v>
      </c>
      <c r="B11" s="73" t="s">
        <v>104</v>
      </c>
      <c r="C11" s="73" t="s">
        <v>106</v>
      </c>
      <c r="D11" s="73" t="s">
        <v>234</v>
      </c>
      <c r="E11" s="74" t="s">
        <v>107</v>
      </c>
      <c r="F11" s="12">
        <v>4.94</v>
      </c>
      <c r="G11" s="33">
        <v>4.94</v>
      </c>
      <c r="H11" s="33"/>
      <c r="I11" s="79"/>
    </row>
    <row r="12" ht="19.9" customHeight="1" spans="1:9">
      <c r="A12" s="73" t="s">
        <v>103</v>
      </c>
      <c r="B12" s="73" t="s">
        <v>104</v>
      </c>
      <c r="C12" s="73" t="s">
        <v>108</v>
      </c>
      <c r="D12" s="73" t="s">
        <v>234</v>
      </c>
      <c r="E12" s="74" t="s">
        <v>109</v>
      </c>
      <c r="F12" s="12">
        <v>1.3</v>
      </c>
      <c r="G12" s="33">
        <v>1.3</v>
      </c>
      <c r="H12" s="33"/>
      <c r="I12" s="79"/>
    </row>
    <row r="13" ht="19.9" customHeight="1" spans="1:9">
      <c r="A13" s="73" t="s">
        <v>103</v>
      </c>
      <c r="B13" s="73" t="s">
        <v>110</v>
      </c>
      <c r="C13" s="73" t="s">
        <v>111</v>
      </c>
      <c r="D13" s="73" t="s">
        <v>234</v>
      </c>
      <c r="E13" s="74" t="s">
        <v>112</v>
      </c>
      <c r="F13" s="12">
        <v>83.87</v>
      </c>
      <c r="G13" s="33">
        <v>83.87</v>
      </c>
      <c r="H13" s="33"/>
      <c r="I13" s="79"/>
    </row>
    <row r="14" ht="19.9" customHeight="1" spans="1:9">
      <c r="A14" s="73" t="s">
        <v>103</v>
      </c>
      <c r="B14" s="73" t="s">
        <v>110</v>
      </c>
      <c r="C14" s="73" t="s">
        <v>104</v>
      </c>
      <c r="D14" s="73" t="s">
        <v>234</v>
      </c>
      <c r="E14" s="74" t="s">
        <v>113</v>
      </c>
      <c r="F14" s="12">
        <v>0.99</v>
      </c>
      <c r="G14" s="33">
        <v>0.99</v>
      </c>
      <c r="H14" s="33"/>
      <c r="I14" s="79"/>
    </row>
    <row r="15" ht="19.9" customHeight="1" spans="1:9">
      <c r="A15" s="73" t="s">
        <v>103</v>
      </c>
      <c r="B15" s="73" t="s">
        <v>110</v>
      </c>
      <c r="C15" s="73" t="s">
        <v>108</v>
      </c>
      <c r="D15" s="73" t="s">
        <v>234</v>
      </c>
      <c r="E15" s="74" t="s">
        <v>114</v>
      </c>
      <c r="F15" s="12">
        <v>90.8</v>
      </c>
      <c r="G15" s="33">
        <v>90.8</v>
      </c>
      <c r="H15" s="33"/>
      <c r="I15" s="79"/>
    </row>
    <row r="16" ht="19.9" customHeight="1" spans="1:9">
      <c r="A16" s="73" t="s">
        <v>103</v>
      </c>
      <c r="B16" s="73" t="s">
        <v>108</v>
      </c>
      <c r="C16" s="73" t="s">
        <v>108</v>
      </c>
      <c r="D16" s="73" t="s">
        <v>234</v>
      </c>
      <c r="E16" s="74" t="s">
        <v>115</v>
      </c>
      <c r="F16" s="12">
        <v>3.91</v>
      </c>
      <c r="G16" s="33">
        <v>3.91</v>
      </c>
      <c r="H16" s="33"/>
      <c r="I16" s="79"/>
    </row>
    <row r="17" ht="19.9" customHeight="1" spans="1:9">
      <c r="A17" s="73" t="s">
        <v>116</v>
      </c>
      <c r="B17" s="73" t="s">
        <v>110</v>
      </c>
      <c r="C17" s="73" t="s">
        <v>111</v>
      </c>
      <c r="D17" s="73" t="s">
        <v>234</v>
      </c>
      <c r="E17" s="74" t="s">
        <v>117</v>
      </c>
      <c r="F17" s="12">
        <v>3.77</v>
      </c>
      <c r="G17" s="33">
        <v>3.77</v>
      </c>
      <c r="H17" s="33"/>
      <c r="I17" s="79"/>
    </row>
    <row r="18" ht="19.9" customHeight="1" spans="1:9">
      <c r="A18" s="73" t="s">
        <v>116</v>
      </c>
      <c r="B18" s="73" t="s">
        <v>110</v>
      </c>
      <c r="C18" s="73" t="s">
        <v>118</v>
      </c>
      <c r="D18" s="73" t="s">
        <v>234</v>
      </c>
      <c r="E18" s="74" t="s">
        <v>119</v>
      </c>
      <c r="F18" s="12">
        <v>0.48</v>
      </c>
      <c r="G18" s="33">
        <v>0.48</v>
      </c>
      <c r="H18" s="33"/>
      <c r="I18" s="79"/>
    </row>
    <row r="19" ht="19.9" customHeight="1" spans="1:9">
      <c r="A19" s="73" t="s">
        <v>120</v>
      </c>
      <c r="B19" s="73" t="s">
        <v>121</v>
      </c>
      <c r="C19" s="73" t="s">
        <v>111</v>
      </c>
      <c r="D19" s="73" t="s">
        <v>234</v>
      </c>
      <c r="E19" s="74" t="s">
        <v>122</v>
      </c>
      <c r="F19" s="12">
        <v>8.31</v>
      </c>
      <c r="G19" s="33">
        <v>8.31</v>
      </c>
      <c r="H19" s="33"/>
      <c r="I19" s="79"/>
    </row>
    <row r="20" ht="8.5" customHeight="1" spans="1:9">
      <c r="A20" s="75"/>
      <c r="B20" s="75"/>
      <c r="C20" s="75"/>
      <c r="D20" s="75"/>
      <c r="E20" s="16"/>
      <c r="F20" s="16"/>
      <c r="G20" s="16"/>
      <c r="H20" s="16"/>
      <c r="I20" s="88"/>
    </row>
  </sheetData>
  <mergeCells count="11">
    <mergeCell ref="A1:C1"/>
    <mergeCell ref="F1:H1"/>
    <mergeCell ref="A2:H2"/>
    <mergeCell ref="A3:E3"/>
    <mergeCell ref="A4:E4"/>
    <mergeCell ref="A5:C5"/>
    <mergeCell ref="D5:D6"/>
    <mergeCell ref="E5:E6"/>
    <mergeCell ref="F4:F6"/>
    <mergeCell ref="G4:G6"/>
    <mergeCell ref="H4:H6"/>
  </mergeCells>
  <pageMargins left="0.75" right="0.75" top="0.269444444444444" bottom="0.269444444444444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45"/>
  <sheetViews>
    <sheetView workbookViewId="0">
      <pane ySplit="6" topLeftCell="A7" activePane="bottomLeft" state="frozen"/>
      <selection/>
      <selection pane="bottomLeft" activeCell="A3" sqref="A3:D3"/>
    </sheetView>
  </sheetViews>
  <sheetFormatPr defaultColWidth="10" defaultRowHeight="13.5" outlineLevelCol="7"/>
  <cols>
    <col min="1" max="2" width="6.15" customWidth="1"/>
    <col min="3" max="3" width="16.4083333333333" customWidth="1"/>
    <col min="4" max="4" width="41.0333333333333" customWidth="1"/>
    <col min="5" max="7" width="16.4083333333333" customWidth="1"/>
    <col min="8" max="8" width="1.53333333333333" customWidth="1"/>
  </cols>
  <sheetData>
    <row r="1" ht="14.3" customHeight="1" spans="1:8">
      <c r="A1" s="2"/>
      <c r="B1" s="2"/>
      <c r="C1" s="1"/>
      <c r="D1" s="1"/>
      <c r="E1" s="83"/>
      <c r="F1" s="83"/>
      <c r="G1" s="84" t="s">
        <v>235</v>
      </c>
      <c r="H1" s="85"/>
    </row>
    <row r="2" ht="19.9" customHeight="1" spans="1:8">
      <c r="A2" s="3" t="s">
        <v>236</v>
      </c>
      <c r="B2" s="3"/>
      <c r="C2" s="3"/>
      <c r="D2" s="3"/>
      <c r="E2" s="3"/>
      <c r="F2" s="3"/>
      <c r="G2" s="3"/>
      <c r="H2" s="85"/>
    </row>
    <row r="3" ht="17.05" customHeight="1" spans="1:8">
      <c r="A3" s="4" t="s">
        <v>23</v>
      </c>
      <c r="B3" s="4"/>
      <c r="C3" s="4"/>
      <c r="D3" s="4"/>
      <c r="F3" s="70"/>
      <c r="G3" s="6" t="s">
        <v>24</v>
      </c>
      <c r="H3" s="85"/>
    </row>
    <row r="4" ht="21.35" customHeight="1" spans="1:8">
      <c r="A4" s="72" t="s">
        <v>27</v>
      </c>
      <c r="B4" s="72"/>
      <c r="C4" s="72"/>
      <c r="D4" s="72"/>
      <c r="E4" s="72" t="s">
        <v>95</v>
      </c>
      <c r="F4" s="72"/>
      <c r="G4" s="72"/>
      <c r="H4" s="85"/>
    </row>
    <row r="5" ht="21.35" customHeight="1" spans="1:8">
      <c r="A5" s="72" t="s">
        <v>99</v>
      </c>
      <c r="B5" s="72"/>
      <c r="C5" s="72" t="s">
        <v>88</v>
      </c>
      <c r="D5" s="72" t="s">
        <v>89</v>
      </c>
      <c r="E5" s="72" t="s">
        <v>77</v>
      </c>
      <c r="F5" s="72" t="s">
        <v>237</v>
      </c>
      <c r="G5" s="72" t="s">
        <v>238</v>
      </c>
      <c r="H5" s="85"/>
    </row>
    <row r="6" ht="21.35" customHeight="1" spans="1:8">
      <c r="A6" s="72" t="s">
        <v>100</v>
      </c>
      <c r="B6" s="72" t="s">
        <v>101</v>
      </c>
      <c r="C6" s="72"/>
      <c r="D6" s="72"/>
      <c r="E6" s="72"/>
      <c r="F6" s="72"/>
      <c r="G6" s="72"/>
      <c r="H6" s="85"/>
    </row>
    <row r="7" ht="19.9" customHeight="1" spans="1:8">
      <c r="A7" s="8"/>
      <c r="B7" s="8"/>
      <c r="C7" s="8"/>
      <c r="D7" s="8" t="s">
        <v>90</v>
      </c>
      <c r="E7" s="9">
        <v>117.47</v>
      </c>
      <c r="F7" s="9">
        <v>104.2</v>
      </c>
      <c r="G7" s="9">
        <v>13.27</v>
      </c>
      <c r="H7" s="85"/>
    </row>
    <row r="8" ht="19.9" customHeight="1" spans="1:8">
      <c r="A8" s="86" t="s">
        <v>41</v>
      </c>
      <c r="B8" s="86" t="s">
        <v>41</v>
      </c>
      <c r="C8" s="10"/>
      <c r="D8" s="11" t="s">
        <v>41</v>
      </c>
      <c r="E8" s="12">
        <v>117.47</v>
      </c>
      <c r="F8" s="12">
        <v>104.2</v>
      </c>
      <c r="G8" s="12">
        <v>13.27</v>
      </c>
      <c r="H8" s="85"/>
    </row>
    <row r="9" ht="19.9" customHeight="1" spans="1:8">
      <c r="A9" s="86" t="s">
        <v>41</v>
      </c>
      <c r="B9" s="86" t="s">
        <v>41</v>
      </c>
      <c r="C9" s="10" t="s">
        <v>91</v>
      </c>
      <c r="D9" s="11" t="s">
        <v>92</v>
      </c>
      <c r="E9" s="12">
        <v>117.47</v>
      </c>
      <c r="F9" s="12">
        <v>104.2</v>
      </c>
      <c r="G9" s="12">
        <v>13.27</v>
      </c>
      <c r="H9" s="85"/>
    </row>
    <row r="10" ht="19.9" customHeight="1" spans="1:8">
      <c r="A10" s="86" t="s">
        <v>41</v>
      </c>
      <c r="B10" s="86" t="s">
        <v>41</v>
      </c>
      <c r="C10" s="10" t="s">
        <v>239</v>
      </c>
      <c r="D10" s="11" t="s">
        <v>240</v>
      </c>
      <c r="E10" s="12">
        <v>99.15</v>
      </c>
      <c r="F10" s="12">
        <v>99.15</v>
      </c>
      <c r="G10" s="12"/>
      <c r="H10" s="85"/>
    </row>
    <row r="11" ht="19.9" customHeight="1" spans="1:8">
      <c r="A11" s="86" t="s">
        <v>176</v>
      </c>
      <c r="B11" s="86" t="s">
        <v>177</v>
      </c>
      <c r="C11" s="10" t="s">
        <v>241</v>
      </c>
      <c r="D11" s="11" t="s">
        <v>242</v>
      </c>
      <c r="E11" s="12">
        <v>23.91</v>
      </c>
      <c r="F11" s="12">
        <v>23.91</v>
      </c>
      <c r="G11" s="12"/>
      <c r="H11" s="85"/>
    </row>
    <row r="12" ht="19.9" customHeight="1" spans="1:8">
      <c r="A12" s="86" t="s">
        <v>176</v>
      </c>
      <c r="B12" s="86" t="s">
        <v>179</v>
      </c>
      <c r="C12" s="10" t="s">
        <v>243</v>
      </c>
      <c r="D12" s="11" t="s">
        <v>244</v>
      </c>
      <c r="E12" s="12">
        <v>17.92</v>
      </c>
      <c r="F12" s="12">
        <v>17.92</v>
      </c>
      <c r="G12" s="12"/>
      <c r="H12" s="85"/>
    </row>
    <row r="13" ht="19.9" customHeight="1" spans="1:8">
      <c r="A13" s="86" t="s">
        <v>176</v>
      </c>
      <c r="B13" s="86" t="s">
        <v>179</v>
      </c>
      <c r="C13" s="10" t="s">
        <v>245</v>
      </c>
      <c r="D13" s="11" t="s">
        <v>246</v>
      </c>
      <c r="E13" s="12">
        <v>4.09</v>
      </c>
      <c r="F13" s="12">
        <v>4.09</v>
      </c>
      <c r="G13" s="12"/>
      <c r="H13" s="85"/>
    </row>
    <row r="14" ht="19.9" customHeight="1" spans="1:8">
      <c r="A14" s="86" t="s">
        <v>176</v>
      </c>
      <c r="B14" s="86" t="s">
        <v>179</v>
      </c>
      <c r="C14" s="10" t="s">
        <v>247</v>
      </c>
      <c r="D14" s="11" t="s">
        <v>248</v>
      </c>
      <c r="E14" s="12">
        <v>13.14</v>
      </c>
      <c r="F14" s="12">
        <v>13.14</v>
      </c>
      <c r="G14" s="12"/>
      <c r="H14" s="85"/>
    </row>
    <row r="15" ht="19.9" customHeight="1" spans="1:8">
      <c r="A15" s="86" t="s">
        <v>176</v>
      </c>
      <c r="B15" s="86" t="s">
        <v>179</v>
      </c>
      <c r="C15" s="10" t="s">
        <v>249</v>
      </c>
      <c r="D15" s="11" t="s">
        <v>250</v>
      </c>
      <c r="E15" s="12">
        <v>0.7</v>
      </c>
      <c r="F15" s="12">
        <v>0.7</v>
      </c>
      <c r="G15" s="12"/>
      <c r="H15" s="85"/>
    </row>
    <row r="16" ht="19.9" customHeight="1" spans="1:8">
      <c r="A16" s="86" t="s">
        <v>176</v>
      </c>
      <c r="B16" s="86" t="s">
        <v>184</v>
      </c>
      <c r="C16" s="10" t="s">
        <v>251</v>
      </c>
      <c r="D16" s="11" t="s">
        <v>252</v>
      </c>
      <c r="E16" s="12">
        <v>27.46</v>
      </c>
      <c r="F16" s="12">
        <v>27.46</v>
      </c>
      <c r="G16" s="12"/>
      <c r="H16" s="85"/>
    </row>
    <row r="17" ht="19.9" customHeight="1" spans="1:8">
      <c r="A17" s="86" t="s">
        <v>176</v>
      </c>
      <c r="B17" s="86" t="s">
        <v>184</v>
      </c>
      <c r="C17" s="10" t="s">
        <v>253</v>
      </c>
      <c r="D17" s="11" t="s">
        <v>254</v>
      </c>
      <c r="E17" s="12">
        <v>1.99</v>
      </c>
      <c r="F17" s="12">
        <v>1.99</v>
      </c>
      <c r="G17" s="12"/>
      <c r="H17" s="85"/>
    </row>
    <row r="18" ht="19.9" customHeight="1" spans="1:8">
      <c r="A18" s="86" t="s">
        <v>176</v>
      </c>
      <c r="B18" s="86" t="s">
        <v>184</v>
      </c>
      <c r="C18" s="10" t="s">
        <v>255</v>
      </c>
      <c r="D18" s="11" t="s">
        <v>256</v>
      </c>
      <c r="E18" s="12">
        <v>17.96</v>
      </c>
      <c r="F18" s="12">
        <v>17.96</v>
      </c>
      <c r="G18" s="12"/>
      <c r="H18" s="85"/>
    </row>
    <row r="19" ht="19.9" customHeight="1" spans="1:8">
      <c r="A19" s="86" t="s">
        <v>176</v>
      </c>
      <c r="B19" s="86" t="s">
        <v>184</v>
      </c>
      <c r="C19" s="10" t="s">
        <v>257</v>
      </c>
      <c r="D19" s="11" t="s">
        <v>258</v>
      </c>
      <c r="E19" s="12">
        <v>7.5</v>
      </c>
      <c r="F19" s="12">
        <v>7.5</v>
      </c>
      <c r="G19" s="12"/>
      <c r="H19" s="85"/>
    </row>
    <row r="20" ht="19.9" customHeight="1" spans="1:8">
      <c r="A20" s="86" t="s">
        <v>176</v>
      </c>
      <c r="B20" s="86" t="s">
        <v>189</v>
      </c>
      <c r="C20" s="10" t="s">
        <v>259</v>
      </c>
      <c r="D20" s="11" t="s">
        <v>260</v>
      </c>
      <c r="E20" s="12">
        <v>1.32</v>
      </c>
      <c r="F20" s="12">
        <v>1.32</v>
      </c>
      <c r="G20" s="12"/>
      <c r="H20" s="85"/>
    </row>
    <row r="21" ht="19.9" customHeight="1" spans="1:8">
      <c r="A21" s="86" t="s">
        <v>176</v>
      </c>
      <c r="B21" s="86" t="s">
        <v>191</v>
      </c>
      <c r="C21" s="10" t="s">
        <v>261</v>
      </c>
      <c r="D21" s="11" t="s">
        <v>262</v>
      </c>
      <c r="E21" s="12">
        <v>9.89</v>
      </c>
      <c r="F21" s="12">
        <v>9.89</v>
      </c>
      <c r="G21" s="12"/>
      <c r="H21" s="85"/>
    </row>
    <row r="22" ht="19.9" customHeight="1" spans="1:8">
      <c r="A22" s="86" t="s">
        <v>176</v>
      </c>
      <c r="B22" s="86" t="s">
        <v>193</v>
      </c>
      <c r="C22" s="10" t="s">
        <v>263</v>
      </c>
      <c r="D22" s="11" t="s">
        <v>264</v>
      </c>
      <c r="E22" s="12">
        <v>4.94</v>
      </c>
      <c r="F22" s="12">
        <v>4.94</v>
      </c>
      <c r="G22" s="12"/>
      <c r="H22" s="85"/>
    </row>
    <row r="23" ht="19.9" customHeight="1" spans="1:8">
      <c r="A23" s="86" t="s">
        <v>176</v>
      </c>
      <c r="B23" s="86" t="s">
        <v>195</v>
      </c>
      <c r="C23" s="10" t="s">
        <v>265</v>
      </c>
      <c r="D23" s="11" t="s">
        <v>266</v>
      </c>
      <c r="E23" s="12">
        <v>3.77</v>
      </c>
      <c r="F23" s="12">
        <v>3.77</v>
      </c>
      <c r="G23" s="12"/>
      <c r="H23" s="85"/>
    </row>
    <row r="24" ht="19.9" customHeight="1" spans="1:8">
      <c r="A24" s="86" t="s">
        <v>176</v>
      </c>
      <c r="B24" s="86" t="s">
        <v>197</v>
      </c>
      <c r="C24" s="10" t="s">
        <v>267</v>
      </c>
      <c r="D24" s="11" t="s">
        <v>268</v>
      </c>
      <c r="E24" s="12">
        <v>0.48</v>
      </c>
      <c r="F24" s="12">
        <v>0.48</v>
      </c>
      <c r="G24" s="12"/>
      <c r="H24" s="85"/>
    </row>
    <row r="25" ht="19.9" customHeight="1" spans="1:8">
      <c r="A25" s="86" t="s">
        <v>176</v>
      </c>
      <c r="B25" s="86" t="s">
        <v>199</v>
      </c>
      <c r="C25" s="10" t="s">
        <v>269</v>
      </c>
      <c r="D25" s="11" t="s">
        <v>270</v>
      </c>
      <c r="E25" s="12">
        <v>1.15</v>
      </c>
      <c r="F25" s="12">
        <v>1.15</v>
      </c>
      <c r="G25" s="12"/>
      <c r="H25" s="85"/>
    </row>
    <row r="26" ht="19.9" customHeight="1" spans="1:8">
      <c r="A26" s="86" t="s">
        <v>176</v>
      </c>
      <c r="B26" s="86" t="s">
        <v>199</v>
      </c>
      <c r="C26" s="10" t="s">
        <v>271</v>
      </c>
      <c r="D26" s="11" t="s">
        <v>272</v>
      </c>
      <c r="E26" s="12">
        <v>0.07</v>
      </c>
      <c r="F26" s="12">
        <v>0.07</v>
      </c>
      <c r="G26" s="12"/>
      <c r="H26" s="85"/>
    </row>
    <row r="27" ht="19.9" customHeight="1" spans="1:8">
      <c r="A27" s="86" t="s">
        <v>176</v>
      </c>
      <c r="B27" s="86" t="s">
        <v>199</v>
      </c>
      <c r="C27" s="10" t="s">
        <v>273</v>
      </c>
      <c r="D27" s="11" t="s">
        <v>274</v>
      </c>
      <c r="E27" s="12">
        <v>0.1</v>
      </c>
      <c r="F27" s="12">
        <v>0.1</v>
      </c>
      <c r="G27" s="12"/>
      <c r="H27" s="85"/>
    </row>
    <row r="28" ht="19.9" customHeight="1" spans="1:8">
      <c r="A28" s="86" t="s">
        <v>176</v>
      </c>
      <c r="B28" s="86" t="s">
        <v>199</v>
      </c>
      <c r="C28" s="10" t="s">
        <v>275</v>
      </c>
      <c r="D28" s="11" t="s">
        <v>276</v>
      </c>
      <c r="E28" s="12">
        <v>0.99</v>
      </c>
      <c r="F28" s="12">
        <v>0.99</v>
      </c>
      <c r="G28" s="12"/>
      <c r="H28" s="85"/>
    </row>
    <row r="29" ht="19.9" customHeight="1" spans="1:8">
      <c r="A29" s="86" t="s">
        <v>176</v>
      </c>
      <c r="B29" s="86" t="s">
        <v>204</v>
      </c>
      <c r="C29" s="10" t="s">
        <v>277</v>
      </c>
      <c r="D29" s="11" t="s">
        <v>278</v>
      </c>
      <c r="E29" s="12">
        <v>8.31</v>
      </c>
      <c r="F29" s="12">
        <v>8.31</v>
      </c>
      <c r="G29" s="12"/>
      <c r="H29" s="85"/>
    </row>
    <row r="30" ht="19.9" customHeight="1" spans="1:8">
      <c r="A30" s="86" t="s">
        <v>41</v>
      </c>
      <c r="B30" s="86" t="s">
        <v>41</v>
      </c>
      <c r="C30" s="10" t="s">
        <v>279</v>
      </c>
      <c r="D30" s="11" t="s">
        <v>280</v>
      </c>
      <c r="E30" s="12">
        <v>17.02</v>
      </c>
      <c r="F30" s="12">
        <v>3.75</v>
      </c>
      <c r="G30" s="12">
        <v>13.27</v>
      </c>
      <c r="H30" s="85"/>
    </row>
    <row r="31" ht="19.9" customHeight="1" spans="1:8">
      <c r="A31" s="86" t="s">
        <v>207</v>
      </c>
      <c r="B31" s="86" t="s">
        <v>177</v>
      </c>
      <c r="C31" s="10" t="s">
        <v>281</v>
      </c>
      <c r="D31" s="11" t="s">
        <v>282</v>
      </c>
      <c r="E31" s="12">
        <v>4</v>
      </c>
      <c r="F31" s="12"/>
      <c r="G31" s="12">
        <v>4</v>
      </c>
      <c r="H31" s="85"/>
    </row>
    <row r="32" ht="19.9" customHeight="1" spans="1:8">
      <c r="A32" s="86" t="s">
        <v>207</v>
      </c>
      <c r="B32" s="86" t="s">
        <v>179</v>
      </c>
      <c r="C32" s="10" t="s">
        <v>283</v>
      </c>
      <c r="D32" s="11" t="s">
        <v>284</v>
      </c>
      <c r="E32" s="12">
        <v>2</v>
      </c>
      <c r="F32" s="12"/>
      <c r="G32" s="12">
        <v>2</v>
      </c>
      <c r="H32" s="85"/>
    </row>
    <row r="33" ht="19.9" customHeight="1" spans="1:8">
      <c r="A33" s="86" t="s">
        <v>207</v>
      </c>
      <c r="B33" s="86" t="s">
        <v>210</v>
      </c>
      <c r="C33" s="10" t="s">
        <v>285</v>
      </c>
      <c r="D33" s="11" t="s">
        <v>286</v>
      </c>
      <c r="E33" s="12">
        <v>0.2</v>
      </c>
      <c r="F33" s="12"/>
      <c r="G33" s="12">
        <v>0.2</v>
      </c>
      <c r="H33" s="85"/>
    </row>
    <row r="34" ht="19.9" customHeight="1" spans="1:8">
      <c r="A34" s="86" t="s">
        <v>207</v>
      </c>
      <c r="B34" s="86" t="s">
        <v>197</v>
      </c>
      <c r="C34" s="10" t="s">
        <v>287</v>
      </c>
      <c r="D34" s="11" t="s">
        <v>288</v>
      </c>
      <c r="E34" s="12">
        <v>1</v>
      </c>
      <c r="F34" s="12"/>
      <c r="G34" s="12">
        <v>1</v>
      </c>
      <c r="H34" s="85"/>
    </row>
    <row r="35" ht="19.9" customHeight="1" spans="1:8">
      <c r="A35" s="86" t="s">
        <v>207</v>
      </c>
      <c r="B35" s="86" t="s">
        <v>213</v>
      </c>
      <c r="C35" s="10" t="s">
        <v>289</v>
      </c>
      <c r="D35" s="11" t="s">
        <v>290</v>
      </c>
      <c r="E35" s="12">
        <v>0.45</v>
      </c>
      <c r="F35" s="12"/>
      <c r="G35" s="12">
        <v>0.45</v>
      </c>
      <c r="H35" s="85"/>
    </row>
    <row r="36" ht="19.9" customHeight="1" spans="1:8">
      <c r="A36" s="86" t="s">
        <v>207</v>
      </c>
      <c r="B36" s="86" t="s">
        <v>215</v>
      </c>
      <c r="C36" s="10" t="s">
        <v>291</v>
      </c>
      <c r="D36" s="11" t="s">
        <v>292</v>
      </c>
      <c r="E36" s="12">
        <v>3.75</v>
      </c>
      <c r="F36" s="12">
        <v>3.75</v>
      </c>
      <c r="G36" s="12"/>
      <c r="H36" s="85"/>
    </row>
    <row r="37" ht="19.9" customHeight="1" spans="1:8">
      <c r="A37" s="86" t="s">
        <v>207</v>
      </c>
      <c r="B37" s="86" t="s">
        <v>215</v>
      </c>
      <c r="C37" s="10" t="s">
        <v>293</v>
      </c>
      <c r="D37" s="11" t="s">
        <v>294</v>
      </c>
      <c r="E37" s="12">
        <v>3.75</v>
      </c>
      <c r="F37" s="12">
        <v>3.75</v>
      </c>
      <c r="G37" s="12"/>
      <c r="H37" s="85"/>
    </row>
    <row r="38" ht="19.9" customHeight="1" spans="1:8">
      <c r="A38" s="86" t="s">
        <v>207</v>
      </c>
      <c r="B38" s="86" t="s">
        <v>218</v>
      </c>
      <c r="C38" s="10" t="s">
        <v>295</v>
      </c>
      <c r="D38" s="11" t="s">
        <v>296</v>
      </c>
      <c r="E38" s="12">
        <v>0.35</v>
      </c>
      <c r="F38" s="12"/>
      <c r="G38" s="12">
        <v>0.35</v>
      </c>
      <c r="H38" s="85"/>
    </row>
    <row r="39" ht="19.9" customHeight="1" spans="1:8">
      <c r="A39" s="86" t="s">
        <v>207</v>
      </c>
      <c r="B39" s="86" t="s">
        <v>220</v>
      </c>
      <c r="C39" s="10" t="s">
        <v>297</v>
      </c>
      <c r="D39" s="11" t="s">
        <v>298</v>
      </c>
      <c r="E39" s="12">
        <v>1.2</v>
      </c>
      <c r="F39" s="12"/>
      <c r="G39" s="12">
        <v>1.2</v>
      </c>
      <c r="H39" s="85"/>
    </row>
    <row r="40" ht="19.9" customHeight="1" spans="1:8">
      <c r="A40" s="86" t="s">
        <v>207</v>
      </c>
      <c r="B40" s="86" t="s">
        <v>220</v>
      </c>
      <c r="C40" s="10" t="s">
        <v>299</v>
      </c>
      <c r="D40" s="11" t="s">
        <v>300</v>
      </c>
      <c r="E40" s="12">
        <v>1.2</v>
      </c>
      <c r="F40" s="12"/>
      <c r="G40" s="12">
        <v>1.2</v>
      </c>
      <c r="H40" s="85"/>
    </row>
    <row r="41" ht="19.9" customHeight="1" spans="1:8">
      <c r="A41" s="86" t="s">
        <v>207</v>
      </c>
      <c r="B41" s="86" t="s">
        <v>223</v>
      </c>
      <c r="C41" s="10" t="s">
        <v>301</v>
      </c>
      <c r="D41" s="11" t="s">
        <v>302</v>
      </c>
      <c r="E41" s="12">
        <v>4.07</v>
      </c>
      <c r="F41" s="12"/>
      <c r="G41" s="12">
        <v>4.07</v>
      </c>
      <c r="H41" s="85"/>
    </row>
    <row r="42" ht="19.9" customHeight="1" spans="1:8">
      <c r="A42" s="86" t="s">
        <v>207</v>
      </c>
      <c r="B42" s="86" t="s">
        <v>223</v>
      </c>
      <c r="C42" s="10" t="s">
        <v>303</v>
      </c>
      <c r="D42" s="11" t="s">
        <v>304</v>
      </c>
      <c r="E42" s="12">
        <v>4.07</v>
      </c>
      <c r="F42" s="12"/>
      <c r="G42" s="12">
        <v>4.07</v>
      </c>
      <c r="H42" s="85"/>
    </row>
    <row r="43" ht="19.9" customHeight="1" spans="1:8">
      <c r="A43" s="86" t="s">
        <v>41</v>
      </c>
      <c r="B43" s="86" t="s">
        <v>41</v>
      </c>
      <c r="C43" s="10" t="s">
        <v>305</v>
      </c>
      <c r="D43" s="11" t="s">
        <v>306</v>
      </c>
      <c r="E43" s="12">
        <v>1.3</v>
      </c>
      <c r="F43" s="12">
        <v>1.3</v>
      </c>
      <c r="G43" s="12"/>
      <c r="H43" s="85"/>
    </row>
    <row r="44" ht="19.9" customHeight="1" spans="1:8">
      <c r="A44" s="86" t="s">
        <v>229</v>
      </c>
      <c r="B44" s="86" t="s">
        <v>226</v>
      </c>
      <c r="C44" s="10" t="s">
        <v>307</v>
      </c>
      <c r="D44" s="11" t="s">
        <v>308</v>
      </c>
      <c r="E44" s="12">
        <v>1.3</v>
      </c>
      <c r="F44" s="12">
        <v>1.3</v>
      </c>
      <c r="G44" s="12"/>
      <c r="H44" s="85"/>
    </row>
    <row r="45" ht="8.5" customHeight="1" spans="1:8">
      <c r="A45" s="16"/>
      <c r="B45" s="16"/>
      <c r="C45" s="15"/>
      <c r="D45" s="16"/>
      <c r="E45" s="16"/>
      <c r="F45" s="16"/>
      <c r="G45" s="16"/>
      <c r="H45" s="87"/>
    </row>
  </sheetData>
  <mergeCells count="11">
    <mergeCell ref="A1:B1"/>
    <mergeCell ref="A2:G2"/>
    <mergeCell ref="A3:D3"/>
    <mergeCell ref="A4:D4"/>
    <mergeCell ref="E4:G4"/>
    <mergeCell ref="A5:B5"/>
    <mergeCell ref="C5:C6"/>
    <mergeCell ref="D5:D6"/>
    <mergeCell ref="E5:E6"/>
    <mergeCell ref="F5:F6"/>
    <mergeCell ref="G5:G6"/>
  </mergeCells>
  <pageMargins left="0.75" right="0.75" top="0.269444444444444" bottom="0.269444444444444" header="0" footer="0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18</vt:i4>
      </vt:variant>
    </vt:vector>
  </HeadingPairs>
  <TitlesOfParts>
    <vt:vector size="18" baseType="lpstr">
      <vt:lpstr>封面</vt:lpstr>
      <vt:lpstr>目录</vt:lpstr>
      <vt:lpstr>1</vt:lpstr>
      <vt:lpstr>1-1</vt:lpstr>
      <vt:lpstr>1-2</vt:lpstr>
      <vt:lpstr>2</vt:lpstr>
      <vt:lpstr>2-1</vt:lpstr>
      <vt:lpstr>3</vt:lpstr>
      <vt:lpstr>3-1</vt:lpstr>
      <vt:lpstr>3-2</vt:lpstr>
      <vt:lpstr>3-3</vt:lpstr>
      <vt:lpstr>4</vt:lpstr>
      <vt:lpstr>4-1</vt:lpstr>
      <vt:lpstr>5</vt:lpstr>
      <vt:lpstr>6</vt:lpstr>
      <vt:lpstr>7</vt:lpstr>
      <vt:lpstr>8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WPS_1655533475</cp:lastModifiedBy>
  <dcterms:created xsi:type="dcterms:W3CDTF">2024-01-30T07:04:00Z</dcterms:created>
  <dcterms:modified xsi:type="dcterms:W3CDTF">2024-03-15T04:20:10Z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2052-12.1.0.16388</vt:lpwstr>
  </property>
  <property fmtid="{D5CDD505-2E9C-101B-9397-08002B2CF9AE}" pid="3" name="ICV">
    <vt:lpwstr>4B8888CC436842D0B20A06B23927398E_12</vt:lpwstr>
  </property>
</Properties>
</file>