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<sst xmlns="http://schemas.openxmlformats.org/spreadsheetml/2006/main" count="1762" uniqueCount="602">
  <si>
    <t>乐山市金口河区住房和城乡建设局2024年预算公开报表</t>
  </si>
  <si>
    <t>编制单位（签章）：乐山市金口河区住房和城乡建设局</t>
  </si>
  <si>
    <t>编制日期:2024年2月8日</t>
  </si>
  <si>
    <t>单位负责人签章：卢曦             财务负责人签章：卢曦             制表人签章：孙小丽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</si>
  <si>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</si>
  <si>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</si>
  <si>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</si>
  <si>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</si>
  <si>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</si>
  <si>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</si>
  <si>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</si>
  <si>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</si>
  <si>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</si>
  <si>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</si>
  <si>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</si>
  <si>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</si>
  <si>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</si>
  <si>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</si>
  <si>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</si>
  <si>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</si>
  <si>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</si>
  <si>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</si>
  <si>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</si>
  <si>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</si>
  <si>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</si>
  <si>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</si>
  <si>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</si>
  <si>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</si>
  <si>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</si>
  <si>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</si>
  <si>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</si>
  <si>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</si>
  <si>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</si>
  <si>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</si>
  <si>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</si>
  <si>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</si>
  <si>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</si>
  <si>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</si>
  <si>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</si>
  <si>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</si>
  <si>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</si>
  <si>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</si>
  <si>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</si>
  <si>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</si>
  <si>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</si>
  <si>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</si>
  <si>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</si>
  <si>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</si>
  <si>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</si>
  <si>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</si>
  <si>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</si>
  <si>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</si>
  <si>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</si>
  <si>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</si>
  <si>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</si>
  <si>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</si>
  <si>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</si>
  <si>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</si>
  <si>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</si>
  <si>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</si>
  <si>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</si>
  <si>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</si>
  <si>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</si>
  <si>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</si>
  <si>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</si>
  <si>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</si>
  <si>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</si>
  <si>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</si>
  <si>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</si>
  <si>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</si>
  <si>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</si>
  <si>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</si>
  <si>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</si>
  <si>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</si>
  <si>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</si>
  <si>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</si>
  <si>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</si>
  <si>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</si>
  <si>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</si>
  <si>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</si>
  <si>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</si>
  <si>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</si>
  <si>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</si>
  <si>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</si>
  <si>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</si>
  <si>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</si>
  <si>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</si>
  <si>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</si>
  <si>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</si>
  <si>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</si>
  <si>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</si>
  <si>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335001</t>
  </si>
  <si>
    <r>
      <rPr>
        <sz val="11"/>
        <color indexed="8"/>
        <rFont val="Dialog.plain"/>
        <charset val="134"/>
      </rPr>
      <t>金口河区住房和城乡建设局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</si>
  <si>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</si>
  <si>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</si>
  <si>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</si>
  <si>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</si>
  <si>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</si>
  <si>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</si>
  <si>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</si>
  <si>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</si>
  <si>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</si>
  <si>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</si>
  <si>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</si>
  <si>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</si>
  <si>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</si>
  <si>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</si>
  <si>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</si>
  <si>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</si>
  <si>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</si>
  <si>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</si>
  <si>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</si>
  <si>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</si>
  <si>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</si>
  <si>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</si>
  <si>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</si>
  <si>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</si>
  <si>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</si>
  <si>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</si>
  <si>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</si>
  <si>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211</t>
  </si>
  <si>
    <r>
      <rPr>
        <sz val="11"/>
        <color indexed="8"/>
        <rFont val="Dialog.plain"/>
        <charset val="134"/>
      </rPr>
      <t> 水体</t>
    </r>
  </si>
  <si>
    <t>212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</si>
  <si>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</si>
  <si>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其他城乡社区管理事务支出</t>
    </r>
  </si>
  <si>
    <r>
      <rPr>
        <sz val="11"/>
        <color indexed="8"/>
        <rFont val="Dialog.plain"/>
        <charset val="134"/>
      </rPr>
      <t> 城乡社区规划与管理</t>
    </r>
  </si>
  <si>
    <r>
      <rPr>
        <sz val="11"/>
        <color indexed="8"/>
        <rFont val="Dialog.plain"/>
        <charset val="134"/>
      </rPr>
      <t> 其他城乡社区公共设施支出</t>
    </r>
  </si>
  <si>
    <r>
      <rPr>
        <sz val="11"/>
        <color indexed="8"/>
        <rFont val="Dialog.plain"/>
        <charset val="134"/>
      </rPr>
      <t> 城乡社区环境卫生</t>
    </r>
  </si>
  <si>
    <t>13</t>
  </si>
  <si>
    <r>
      <rPr>
        <sz val="11"/>
        <color indexed="8"/>
        <rFont val="Dialog.plain"/>
        <charset val="134"/>
      </rPr>
      <t> 城市公共设施</t>
    </r>
  </si>
  <si>
    <t>14</t>
  </si>
  <si>
    <r>
      <rPr>
        <sz val="11"/>
        <color indexed="8"/>
        <rFont val="Dialog.plain"/>
        <charset val="134"/>
      </rPr>
      <t> 污水处理设施建设和运营</t>
    </r>
  </si>
  <si>
    <t>221</t>
  </si>
  <si>
    <t>07</t>
  </si>
  <si>
    <r>
      <rPr>
        <sz val="11"/>
        <color indexed="8"/>
        <rFont val="Dialog.plain"/>
        <charset val="134"/>
      </rPr>
      <t> 保障性住房租金补贴</t>
    </r>
  </si>
  <si>
    <r>
      <rPr>
        <sz val="11"/>
        <color indexed="8"/>
        <rFont val="Dialog.plain"/>
        <charset val="134"/>
      </rPr>
      <t> 其他保障性安居工程支出</t>
    </r>
  </si>
  <si>
    <r>
      <rPr>
        <sz val="11"/>
        <color indexed="8"/>
        <rFont val="Dialog.plain"/>
        <charset val="134"/>
      </rPr>
      <t> 住房公积金</t>
    </r>
  </si>
  <si>
    <r>
      <rPr>
        <sz val="11"/>
        <color indexed="8"/>
        <rFont val="Dialog.plain"/>
        <charset val="134"/>
      </rPr>
      <t> 其他城乡社区住宅支出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</si>
  <si>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</si>
  <si>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</si>
  <si>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</si>
  <si>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</si>
  <si>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</si>
  <si>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</si>
  <si>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</si>
  <si>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</si>
  <si>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</si>
  <si>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</si>
  <si>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</si>
  <si>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</si>
  <si>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</si>
  <si>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</si>
  <si>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</si>
  <si>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</si>
  <si>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</si>
  <si>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</si>
  <si>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</si>
  <si>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</si>
  <si>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</si>
  <si>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</si>
  <si>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</si>
  <si>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</si>
  <si>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</si>
  <si>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</si>
  <si>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</si>
  <si>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</si>
  <si>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</si>
  <si>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</si>
  <si>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</si>
  <si>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</si>
  <si>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</si>
  <si>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</si>
  <si>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</si>
  <si>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</si>
  <si>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</si>
  <si>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</si>
  <si>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</si>
  <si>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</si>
  <si>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</si>
  <si>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</si>
  <si>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</si>
  <si>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</si>
  <si>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</si>
  <si>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</si>
  <si>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</si>
  <si>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</si>
  <si>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</si>
  <si>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</si>
  <si>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</si>
  <si>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金口河区住房和城乡建设局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</si>
  <si>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</si>
  <si>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</si>
  <si>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</si>
  <si>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</si>
  <si>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</si>
  <si>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</si>
  <si>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</si>
  <si>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</si>
  <si>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</si>
  <si>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</si>
  <si>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</si>
  <si>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</si>
  <si>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</si>
  <si>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</si>
  <si>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</si>
  <si>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</si>
  <si>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</si>
  <si>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</si>
  <si>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</si>
  <si>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</si>
  <si>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</si>
  <si>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</si>
  <si>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</si>
  <si>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</si>
  <si>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</si>
  <si>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</si>
  <si>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</si>
  <si>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</si>
  <si>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</si>
  <si>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</si>
  <si>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</si>
  <si>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</si>
  <si>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</si>
  <si>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</si>
  <si>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</si>
  <si>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</si>
  <si>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</si>
  <si>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</si>
  <si>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</si>
  <si>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</si>
  <si>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</si>
  <si>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物业管理费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</si>
  <si>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</si>
  <si>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</si>
  <si>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</si>
  <si>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</si>
  <si>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</si>
  <si>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</si>
  <si>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</si>
  <si>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</si>
  <si>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</si>
  <si>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</si>
  <si>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</si>
  <si>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</si>
  <si>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</si>
  <si>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</si>
  <si>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</si>
  <si>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</si>
  <si>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</si>
  <si>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</si>
  <si>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</si>
  <si>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</si>
  <si>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</si>
  <si>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</si>
  <si>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</si>
  <si>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区住房和城乡规划部门</t>
    </r>
  </si>
  <si>
    <t>335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</si>
  <si>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</si>
  <si>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</si>
  <si>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</si>
  <si>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</si>
  <si>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</si>
  <si>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</si>
  <si>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</si>
  <si>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</si>
  <si>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</si>
  <si>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</si>
  <si>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</si>
  <si>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</si>
  <si>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</si>
  <si>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</si>
  <si>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</si>
  <si>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</si>
  <si>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</si>
  <si>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</si>
  <si>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</si>
  <si>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</si>
  <si>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</si>
  <si>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</si>
  <si>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</si>
  <si>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</si>
  <si>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</si>
  <si>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</si>
  <si>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</si>
  <si>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</si>
  <si>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</si>
  <si>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</si>
  <si>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</si>
  <si>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</si>
  <si>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</si>
  <si>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</si>
  <si>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</si>
  <si>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</si>
  <si>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</si>
  <si>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</si>
  <si>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</si>
  <si>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</si>
  <si>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</si>
  <si>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</si>
  <si>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</si>
  <si>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</si>
  <si>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</si>
  <si>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</si>
  <si>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</si>
  <si>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</si>
  <si>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</si>
  <si>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</si>
  <si>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</si>
  <si>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</si>
  <si>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</si>
  <si>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</si>
  <si>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</si>
  <si>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</si>
  <si>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</si>
  <si>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</si>
  <si>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</si>
  <si>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</si>
  <si>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</si>
  <si>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</si>
  <si>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</si>
  <si>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</si>
  <si>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</si>
  <si>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</si>
  <si>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</si>
  <si>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</si>
  <si>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30227</t>
  </si>
  <si>
    <r>
      <rPr>
        <sz val="11"/>
        <color indexed="8"/>
        <rFont val="Dialog.plain"/>
        <charset val="134"/>
      </rPr>
      <t>  委托业务费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</si>
  <si>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</si>
  <si>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</si>
  <si>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</si>
  <si>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</si>
  <si>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</si>
  <si>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</si>
  <si>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</si>
  <si>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</si>
  <si>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</si>
  <si>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</si>
  <si>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</si>
  <si>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</si>
  <si>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</si>
  <si>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</si>
  <si>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</si>
  <si>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</si>
  <si>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</si>
  <si>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乡镇污水处理站（厂）运营费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</si>
  <si>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化金口河区污水处理厂产业化特许经营投资合作协议化债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</si>
  <si>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建筑业发展管理费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</si>
  <si>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市政维修及水电费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</si>
  <si>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城区污水管网疏通维修费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</si>
  <si>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公共租赁住房补贴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</si>
  <si>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公租房维修管理等费用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</si>
  <si>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房地产工作经费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</si>
  <si>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</si>
  <si>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</si>
  <si>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</si>
  <si>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</si>
  <si>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</si>
  <si>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</si>
  <si>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</si>
  <si>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</si>
  <si>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</si>
  <si>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</si>
  <si>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</si>
  <si>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</si>
  <si>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城市公共设施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</si>
  <si>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污水处理设施建设和运营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</si>
  <si>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</si>
  <si>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</si>
  <si>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</si>
  <si>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</si>
  <si>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</si>
  <si>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</si>
  <si>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</si>
  <si>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</si>
  <si>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</si>
  <si>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</si>
  <si>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</si>
  <si>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</si>
  <si>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</si>
  <si>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</si>
  <si>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</si>
  <si>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</si>
  <si>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</si>
  <si>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</si>
  <si>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335-区住房和城乡规划部门</t>
    </r>
  </si>
  <si>
    <r>
      <rPr>
        <sz val="9"/>
        <color indexed="8"/>
        <rFont val="Dialog.plain"/>
        <charset val="134"/>
      </rPr>
      <t>335001-金口河区住房和城乡建设局</t>
    </r>
  </si>
  <si>
    <t>市政维修及水电费</t>
  </si>
  <si>
    <r>
      <rPr>
        <sz val="9"/>
        <color indexed="8"/>
        <rFont val="Dialog.plain"/>
        <charset val="134"/>
      </rPr>
      <t>　完善城区基础设施，美化提升城面貌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</si>
  <si>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</si>
  <si>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</si>
  <si>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t>项目预计总投入</t>
  </si>
  <si>
    <r>
      <rPr>
        <sz val="9"/>
        <color indexed="8"/>
        <rFont val="Dialog.plain"/>
        <charset val="134"/>
      </rPr>
      <t>≤</t>
    </r>
  </si>
  <si>
    <t>320</t>
  </si>
  <si>
    <t>万元</t>
  </si>
  <si>
    <t>5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</si>
  <si>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</si>
  <si>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</si>
  <si>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市政设施持续正常使用</t>
    </r>
  </si>
  <si>
    <r>
      <rPr>
        <sz val="9"/>
        <color indexed="8"/>
        <rFont val="Dialog.plain"/>
        <charset val="134"/>
      </rPr>
      <t>＝</t>
    </r>
  </si>
  <si>
    <t>100</t>
  </si>
  <si>
    <t>%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</si>
  <si>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</si>
  <si>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惠及区域</t>
    </r>
  </si>
  <si>
    <r>
      <rPr>
        <sz val="9"/>
        <color indexed="8"/>
        <rFont val="Dialog.plain"/>
        <charset val="134"/>
      </rPr>
      <t>定性</t>
    </r>
  </si>
  <si>
    <t>100%辐射城区</t>
  </si>
  <si>
    <t>10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</si>
  <si>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</si>
  <si>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</si>
  <si>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临聘工作人员</t>
    </r>
  </si>
  <si>
    <t>4</t>
  </si>
  <si>
    <t>人</t>
  </si>
  <si>
    <r>
      <rPr>
        <sz val="9"/>
        <color indexed="8"/>
        <rFont val="Dialog.plain"/>
        <charset val="134"/>
      </rPr>
      <t>购买特种作业车保险</t>
    </r>
  </si>
  <si>
    <t>2</t>
  </si>
  <si>
    <t>辆</t>
  </si>
  <si>
    <r>
      <rPr>
        <sz val="9"/>
        <color indexed="8"/>
        <rFont val="Dialog.plain"/>
        <charset val="134"/>
      </rPr>
      <t>时效指标</t>
    </r>
  </si>
  <si>
    <t>项目完成时间节点</t>
  </si>
  <si>
    <t>100%按合同约定完成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</si>
  <si>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</si>
  <si>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竣工验收合格率</t>
    </r>
  </si>
  <si>
    <r>
      <rPr>
        <sz val="9"/>
        <color indexed="8"/>
        <rFont val="Dialog.plain"/>
        <charset val="134"/>
      </rPr>
      <t>≥</t>
    </r>
  </si>
  <si>
    <t>社会效益指标</t>
  </si>
  <si>
    <t>完成城区破损道路及破损公共设施维修率</t>
  </si>
  <si>
    <t>市政路灯及城区亮化设备正常照明率</t>
  </si>
  <si>
    <t>95</t>
  </si>
  <si>
    <t>维修路灯</t>
  </si>
  <si>
    <t>480</t>
  </si>
  <si>
    <t>盏</t>
  </si>
  <si>
    <t>临聘园林工人</t>
  </si>
  <si>
    <t>8</t>
  </si>
  <si>
    <r>
      <rPr>
        <sz val="9"/>
        <color indexed="8"/>
        <rFont val="Dialog.plain"/>
        <charset val="134"/>
      </rPr>
      <t>资金拨付率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</si>
  <si>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</si>
  <si>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</si>
  <si>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群众对市政设施使用满意度</t>
    </r>
  </si>
  <si>
    <t>90</t>
  </si>
  <si>
    <t>城市基础设施配套</t>
  </si>
  <si>
    <r>
      <rPr>
        <sz val="9"/>
        <color indexed="8"/>
        <rFont val="Dialog.plain"/>
        <charset val="134"/>
      </rPr>
      <t>　完善城市基础设施，提高城区公共环境生活质量</t>
    </r>
  </si>
  <si>
    <t>维修主要街道</t>
  </si>
  <si>
    <t>7</t>
  </si>
  <si>
    <t>个</t>
  </si>
  <si>
    <r>
      <rPr>
        <sz val="9"/>
        <color indexed="8"/>
        <rFont val="Dialog.plain"/>
        <charset val="134"/>
      </rPr>
      <t>维修路灯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</si>
  <si>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</si>
  <si>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资金实际支出</t>
    </r>
  </si>
  <si>
    <t>维修公园广场</t>
  </si>
  <si>
    <t>3</t>
  </si>
  <si>
    <r>
      <rPr>
        <sz val="9"/>
        <color indexed="8"/>
        <rFont val="Dialog.plain"/>
        <charset val="134"/>
      </rPr>
      <t>使用期限</t>
    </r>
  </si>
  <si>
    <t>长期性</t>
  </si>
  <si>
    <t>20</t>
  </si>
  <si>
    <t>公租房维修管理等费用</t>
  </si>
  <si>
    <r>
      <rPr>
        <sz val="9"/>
        <color indexed="8"/>
        <rFont val="Dialog.plain"/>
        <charset val="134"/>
      </rPr>
      <t>　完成公租房维修维护及管理</t>
    </r>
  </si>
  <si>
    <r>
      <rPr>
        <sz val="9"/>
        <color indexed="8"/>
        <rFont val="Dialog.plain"/>
        <charset val="134"/>
      </rPr>
      <t>聘请物业公司</t>
    </r>
  </si>
  <si>
    <t>1</t>
  </si>
  <si>
    <t>家</t>
  </si>
  <si>
    <r>
      <rPr>
        <sz val="9"/>
        <color indexed="8"/>
        <rFont val="Dialog.plain"/>
        <charset val="134"/>
      </rPr>
      <t>资金支付节点</t>
    </r>
  </si>
  <si>
    <t>按合同约定时间节点支付</t>
  </si>
  <si>
    <r>
      <rPr>
        <sz val="9"/>
        <color indexed="8"/>
        <rFont val="Dialog.plain"/>
        <charset val="134"/>
      </rPr>
      <t>公共租赁住房使用期限</t>
    </r>
  </si>
  <si>
    <t>长期</t>
  </si>
  <si>
    <r>
      <rPr>
        <sz val="9"/>
        <color indexed="8"/>
        <rFont val="Dialog.plain"/>
        <charset val="134"/>
      </rPr>
      <t>提高公租房居民生活质量</t>
    </r>
  </si>
  <si>
    <t>优</t>
  </si>
  <si>
    <r>
      <rPr>
        <sz val="9"/>
        <color indexed="8"/>
        <rFont val="Dialog.plain"/>
        <charset val="134"/>
      </rPr>
      <t>项目预算费用</t>
    </r>
  </si>
  <si>
    <t>物业管理工作质量</t>
  </si>
  <si>
    <r>
      <rPr>
        <sz val="9"/>
        <color indexed="8"/>
        <rFont val="Dialog.plain"/>
        <charset val="134"/>
      </rPr>
      <t>维修维护公共租赁住房数量</t>
    </r>
  </si>
  <si>
    <t>150</t>
  </si>
  <si>
    <t>套</t>
  </si>
  <si>
    <r>
      <rPr>
        <sz val="9"/>
        <color indexed="8"/>
        <rFont val="Dialog.plain"/>
        <charset val="134"/>
      </rPr>
      <t>惠及群众满意率</t>
    </r>
  </si>
  <si>
    <r>
      <rPr>
        <sz val="9"/>
        <color indexed="8"/>
        <rFont val="Dialog.plain"/>
        <charset val="134"/>
      </rPr>
      <t>房地产工作经费</t>
    </r>
  </si>
  <si>
    <r>
      <rPr>
        <sz val="9"/>
        <color indexed="8"/>
        <rFont val="Dialog.plain"/>
        <charset val="134"/>
      </rPr>
      <t>　做好商品房交易，维护房地产交易工作正常运转</t>
    </r>
  </si>
  <si>
    <t>名</t>
  </si>
  <si>
    <t>15</t>
  </si>
  <si>
    <r>
      <rPr>
        <sz val="9"/>
        <color indexed="8"/>
        <rFont val="Dialog.plain"/>
        <charset val="134"/>
      </rPr>
      <t>支付相关办公费用</t>
    </r>
  </si>
  <si>
    <t>1.25</t>
  </si>
  <si>
    <t>万</t>
  </si>
  <si>
    <t>满足群众办理房地产相关事项需要</t>
  </si>
  <si>
    <t>办事群众满意度</t>
  </si>
  <si>
    <r>
      <rPr>
        <sz val="9"/>
        <color indexed="8"/>
        <rFont val="Dialog.plain"/>
        <charset val="134"/>
      </rPr>
      <t>工作任务完成率</t>
    </r>
  </si>
  <si>
    <r>
      <rPr>
        <sz val="9"/>
        <color indexed="8"/>
        <rFont val="Dialog.plain"/>
        <charset val="134"/>
      </rPr>
      <t>办理工作及时性</t>
    </r>
  </si>
  <si>
    <t>办理业务时，高效完成，不让群众来回跑</t>
  </si>
  <si>
    <t>支付临聘人员劳务费</t>
  </si>
  <si>
    <t>3.75</t>
  </si>
  <si>
    <r>
      <rPr>
        <sz val="9"/>
        <color indexed="8"/>
        <rFont val="Dialog.plain"/>
        <charset val="134"/>
      </rPr>
      <t>公共租赁住房补贴</t>
    </r>
  </si>
  <si>
    <r>
      <rPr>
        <sz val="9"/>
        <color indexed="8"/>
        <rFont val="Dialog.plain"/>
        <charset val="134"/>
      </rPr>
      <t>　为城低收入家庭提供住房补贴</t>
    </r>
  </si>
  <si>
    <r>
      <rPr>
        <sz val="9"/>
        <color rgb="FF000000"/>
        <rFont val="宋体"/>
        <charset val="134"/>
      </rPr>
      <t>改变</t>
    </r>
    <r>
      <rPr>
        <sz val="9"/>
        <color rgb="FF000000"/>
        <rFont val="Dialog.plain"/>
        <charset val="134"/>
      </rPr>
      <t>6</t>
    </r>
    <r>
      <rPr>
        <sz val="9"/>
        <color rgb="FF000000"/>
        <rFont val="宋体"/>
        <charset val="134"/>
      </rPr>
      <t>户低收入群众居住条件</t>
    </r>
  </si>
  <si>
    <t>1.1</t>
  </si>
  <si>
    <t>改善惠及群众生活居住条件</t>
  </si>
  <si>
    <r>
      <rPr>
        <sz val="9"/>
        <color indexed="8"/>
        <rFont val="Dialog.plain"/>
        <charset val="134"/>
      </rPr>
      <t>发放任务完成率</t>
    </r>
  </si>
  <si>
    <r>
      <rPr>
        <sz val="9"/>
        <color indexed="8"/>
        <rFont val="Dialog.plain"/>
        <charset val="134"/>
      </rPr>
      <t>惠及群众满意度</t>
    </r>
  </si>
  <si>
    <r>
      <rPr>
        <sz val="9"/>
        <color indexed="8"/>
        <rFont val="Dialog.plain"/>
        <charset val="134"/>
      </rPr>
      <t>按绩效考核结果完成发放</t>
    </r>
  </si>
  <si>
    <r>
      <rPr>
        <sz val="9"/>
        <color indexed="8"/>
        <rFont val="Dialog.plain"/>
        <charset val="134"/>
      </rPr>
      <t>发放户数</t>
    </r>
  </si>
  <si>
    <t>6</t>
  </si>
  <si>
    <t>户</t>
  </si>
  <si>
    <t>补贴发放时间</t>
  </si>
  <si>
    <t>每季度末按时发放</t>
  </si>
  <si>
    <t>乡镇污水处理站（厂）运营费</t>
  </si>
  <si>
    <r>
      <rPr>
        <sz val="9"/>
        <color indexed="8"/>
        <rFont val="Dialog.plain"/>
        <charset val="134"/>
      </rPr>
      <t>　加强对乡镇污水处理站的运行管理，确保我区乡镇污水处理站正常运行</t>
    </r>
  </si>
  <si>
    <r>
      <rPr>
        <sz val="9"/>
        <color indexed="8"/>
        <rFont val="Dialog.plain"/>
        <charset val="134"/>
      </rPr>
      <t>运营场站</t>
    </r>
  </si>
  <si>
    <r>
      <rPr>
        <sz val="9"/>
        <color indexed="8"/>
        <rFont val="Dialog.plain"/>
        <charset val="134"/>
      </rPr>
      <t>对河道水质的改善</t>
    </r>
  </si>
  <si>
    <t>持续改善</t>
  </si>
  <si>
    <r>
      <rPr>
        <sz val="9"/>
        <color indexed="8"/>
        <rFont val="Dialog.plain"/>
        <charset val="134"/>
      </rPr>
      <t>项目预计总投入</t>
    </r>
  </si>
  <si>
    <r>
      <rPr>
        <sz val="9"/>
        <color indexed="8"/>
        <rFont val="Dialog.plain"/>
        <charset val="134"/>
      </rPr>
      <t>污泥处理率</t>
    </r>
  </si>
  <si>
    <r>
      <rPr>
        <sz val="9"/>
        <color indexed="8"/>
        <rFont val="Dialog.plain"/>
        <charset val="134"/>
      </rPr>
      <t>处理放量</t>
    </r>
  </si>
  <si>
    <t>850</t>
  </si>
  <si>
    <t>立方</t>
  </si>
  <si>
    <r>
      <rPr>
        <sz val="9"/>
        <color indexed="8"/>
        <rFont val="Dialog.plain"/>
        <charset val="134"/>
      </rPr>
      <t>群众满意度</t>
    </r>
  </si>
  <si>
    <t>85</t>
  </si>
  <si>
    <r>
      <rPr>
        <sz val="9"/>
        <color indexed="8"/>
        <rFont val="Dialog.plain"/>
        <charset val="134"/>
      </rPr>
      <t>提高污水处理率</t>
    </r>
  </si>
  <si>
    <t>有所提高</t>
  </si>
  <si>
    <r>
      <rPr>
        <sz val="9"/>
        <color indexed="8"/>
        <rFont val="Dialog.plain"/>
        <charset val="134"/>
      </rPr>
      <t>出水水质达标</t>
    </r>
  </si>
  <si>
    <t>一级A标</t>
  </si>
  <si>
    <t>城区污水管网疏通维修费</t>
  </si>
  <si>
    <r>
      <rPr>
        <sz val="9"/>
        <color indexed="8"/>
        <rFont val="Dialog.plain"/>
        <charset val="134"/>
      </rPr>
      <t>通过对城区污水管网及附属设施的维修更换，减少内涝，排除安全隐患，保障城区污水管网正常运行。</t>
    </r>
  </si>
  <si>
    <t>城区下水管堵塞</t>
  </si>
  <si>
    <t>有所减少</t>
  </si>
  <si>
    <r>
      <rPr>
        <sz val="9"/>
        <color indexed="8"/>
        <rFont val="Dialog.plain"/>
        <charset val="134"/>
      </rPr>
      <t>使用材料质量</t>
    </r>
  </si>
  <si>
    <t>符合国家相关规定</t>
  </si>
  <si>
    <t>城区污水管网堵塞</t>
  </si>
  <si>
    <t>及时疏通</t>
  </si>
  <si>
    <r>
      <rPr>
        <sz val="9"/>
        <color indexed="8"/>
        <rFont val="Dialog.plain"/>
        <charset val="134"/>
      </rPr>
      <t>维修更换雨水井</t>
    </r>
  </si>
  <si>
    <t>148</t>
  </si>
  <si>
    <r>
      <rPr>
        <sz val="9"/>
        <color indexed="8"/>
        <rFont val="Dialog.plain"/>
        <charset val="134"/>
      </rPr>
      <t>资金实际拨付</t>
    </r>
  </si>
  <si>
    <r>
      <rPr>
        <sz val="9"/>
        <color indexed="8"/>
        <rFont val="Dialog.plain"/>
        <charset val="134"/>
      </rPr>
      <t>城区下水管网疏通费</t>
    </r>
  </si>
  <si>
    <r>
      <rPr>
        <sz val="9"/>
        <color indexed="8"/>
        <rFont val="Dialog.plain"/>
        <charset val="134"/>
      </rPr>
      <t>维修更换污水井</t>
    </r>
  </si>
  <si>
    <t>1336</t>
  </si>
  <si>
    <r>
      <rPr>
        <sz val="9"/>
        <color indexed="8"/>
        <rFont val="Dialog.plain"/>
        <charset val="134"/>
      </rPr>
      <t>城区井盖破损</t>
    </r>
  </si>
  <si>
    <t>及时更换</t>
  </si>
  <si>
    <t>建筑业发展管理费</t>
  </si>
  <si>
    <r>
      <rPr>
        <sz val="9"/>
        <color indexed="8"/>
        <rFont val="Dialog.plain"/>
        <charset val="134"/>
      </rPr>
      <t>保障在实施建筑业发展各项具体工作顺利开展</t>
    </r>
  </si>
  <si>
    <r>
      <rPr>
        <sz val="9"/>
        <color indexed="8"/>
        <rFont val="Dialog.plain"/>
        <charset val="134"/>
      </rPr>
      <t>采购原则</t>
    </r>
  </si>
  <si>
    <t>品质好，价格便宜</t>
  </si>
  <si>
    <r>
      <rPr>
        <sz val="9"/>
        <color indexed="8"/>
        <rFont val="Dialog.plain"/>
        <charset val="134"/>
      </rPr>
      <t>开展工作质量</t>
    </r>
  </si>
  <si>
    <r>
      <rPr>
        <sz val="9"/>
        <color indexed="8"/>
        <rFont val="Dialog.plain"/>
        <charset val="134"/>
      </rPr>
      <t>使用车辆</t>
    </r>
  </si>
  <si>
    <r>
      <rPr>
        <sz val="9"/>
        <color indexed="8"/>
        <rFont val="Dialog.plain"/>
        <charset val="134"/>
      </rPr>
      <t>惠及时限</t>
    </r>
  </si>
  <si>
    <r>
      <rPr>
        <sz val="9"/>
        <color indexed="8"/>
        <rFont val="Dialog.plain"/>
        <charset val="134"/>
      </rPr>
      <t>工作人员满意度</t>
    </r>
  </si>
  <si>
    <r>
      <rPr>
        <sz val="9"/>
        <color indexed="8"/>
        <rFont val="Dialog.plain"/>
        <charset val="134"/>
      </rPr>
      <t>后勤保障费用</t>
    </r>
  </si>
  <si>
    <r>
      <rPr>
        <sz val="9"/>
        <color indexed="8"/>
        <rFont val="Dialog.plain"/>
        <charset val="134"/>
      </rPr>
      <t>采购办公用品质量</t>
    </r>
  </si>
  <si>
    <r>
      <rPr>
        <sz val="9"/>
        <color indexed="8"/>
        <rFont val="Dialog.plain"/>
        <charset val="134"/>
      </rPr>
      <t>实施时间点</t>
    </r>
  </si>
  <si>
    <t>建筑业发展相关工作</t>
  </si>
  <si>
    <t>化金口河区污水处理厂产业化特许经营投资合作协议化债</t>
  </si>
  <si>
    <r>
      <rPr>
        <sz val="9"/>
        <color indexed="8"/>
        <rFont val="Dialog.plain"/>
        <charset val="134"/>
      </rPr>
      <t>支付金口河区城市生活污水处理费，60万/月</t>
    </r>
  </si>
  <si>
    <r>
      <rPr>
        <sz val="9"/>
        <color indexed="8"/>
        <rFont val="Dialog.plain"/>
        <charset val="134"/>
      </rPr>
      <t>污水处理达标率</t>
    </r>
  </si>
  <si>
    <r>
      <rPr>
        <sz val="9"/>
        <color indexed="8"/>
        <rFont val="Dialog.plain"/>
        <charset val="134"/>
      </rPr>
      <t>污水处理量</t>
    </r>
  </si>
  <si>
    <t>850000</t>
  </si>
  <si>
    <t>立方米</t>
  </si>
  <si>
    <r>
      <rPr>
        <sz val="9"/>
        <color indexed="8"/>
        <rFont val="Dialog.plain"/>
        <charset val="134"/>
      </rPr>
      <t>项目持续发挥作用的期限</t>
    </r>
  </si>
  <si>
    <r>
      <rPr>
        <sz val="9"/>
        <color indexed="8"/>
        <rFont val="Dialog.plain"/>
        <charset val="134"/>
      </rPr>
      <t>每日进水处理时效</t>
    </r>
  </si>
  <si>
    <t>当日完成</t>
  </si>
  <si>
    <r>
      <rPr>
        <sz val="9"/>
        <color indexed="8"/>
        <rFont val="Dialog.plain"/>
        <charset val="134"/>
      </rPr>
      <t>污水处理率</t>
    </r>
  </si>
  <si>
    <r>
      <rPr>
        <sz val="9"/>
        <color indexed="8"/>
        <rFont val="Dialog.plain"/>
        <charset val="134"/>
      </rPr>
      <t>项目总投入</t>
    </r>
  </si>
  <si>
    <t>1005</t>
  </si>
  <si>
    <t>表7</t>
  </si>
  <si>
    <t>部门整体支出绩效目标表</t>
  </si>
  <si>
    <t>（2024年度）</t>
  </si>
  <si>
    <t>单位：万元</t>
  </si>
  <si>
    <t>部门名称：区住房和城乡建设局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</si>
  <si>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</si>
  <si>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</si>
  <si>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</si>
  <si>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</si>
  <si>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</si>
  <si>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</si>
  <si>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</si>
  <si>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人员经费支出</t>
  </si>
  <si>
    <t>公用经费支出</t>
  </si>
  <si>
    <t>房地产工作经费</t>
  </si>
  <si>
    <t>公共租赁住房补贴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</si>
  <si>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</si>
  <si>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</si>
  <si>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顺利开展住建部门各项工作，完成住建部门各项工作指标：100%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</si>
  <si>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</si>
  <si>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</si>
  <si>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</si>
  <si>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</si>
  <si>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480展</t>
  </si>
  <si>
    <t>8人</t>
  </si>
  <si>
    <t>7个</t>
  </si>
  <si>
    <t>3个</t>
  </si>
  <si>
    <t>行政人员</t>
  </si>
  <si>
    <t>7人</t>
  </si>
  <si>
    <t>事业人员</t>
  </si>
  <si>
    <t>16人</t>
  </si>
  <si>
    <t>质量指标</t>
  </si>
  <si>
    <t>95%</t>
  </si>
  <si>
    <t>时效指标</t>
  </si>
  <si>
    <t>成本指标</t>
  </si>
  <si>
    <t>1081.6万元</t>
  </si>
  <si>
    <t>3.75万元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</si>
  <si>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</si>
  <si>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</si>
  <si>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</si>
  <si>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改变6户低收入群众居住条件</t>
  </si>
  <si>
    <t>100%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</si>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</sst>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m&quot;月&quot;dd&quot;日&quot;"/>
  </numFmts>
  <fonts count="46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9"/>
      <color rgb="FF000000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21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10" borderId="22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B3" sqref="B3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8" t="s">
        <v>0</v>
      </c>
    </row>
    <row r="2" s="17" customFormat="1" ht="170.9" customHeight="1" spans="1:1">
      <c r="A2" s="78" t="s">
        <v>1</v>
      </c>
    </row>
    <row r="3" s="17" customFormat="1" ht="132" customHeight="1" spans="1:1">
      <c r="A3" s="79" t="s">
        <v>2</v>
      </c>
    </row>
    <row r="4" s="17" customFormat="1" ht="50" customHeight="1" spans="1:1">
      <c r="A4" s="80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4" sqref="D14"/>
    </sheetView>
  </sheetViews>
  <sheetFormatPr defaultColWidth="9" defaultRowHeight="13.5" outlineLevelCol="1"/>
  <cols>
    <col min="2" max="2" width="71.75" customWidth="1"/>
  </cols>
  <sheetData>
    <row r="1" s="17" customFormat="1" ht="30" customHeight="1" spans="1:2">
      <c r="A1" s="75" t="s">
        <v>4</v>
      </c>
      <c r="B1" s="75"/>
    </row>
    <row r="2" s="17" customFormat="1" ht="30" customHeight="1" spans="1:2">
      <c r="A2" s="76">
        <v>1</v>
      </c>
      <c r="B2" s="77" t="s">
        <v>5</v>
      </c>
    </row>
    <row r="3" s="17" customFormat="1" ht="30" customHeight="1" spans="1:2">
      <c r="A3" s="76">
        <v>2</v>
      </c>
      <c r="B3" s="77" t="s">
        <v>6</v>
      </c>
    </row>
    <row r="4" s="17" customFormat="1" ht="30" customHeight="1" spans="1:2">
      <c r="A4" s="76">
        <v>3</v>
      </c>
      <c r="B4" s="77" t="s">
        <v>7</v>
      </c>
    </row>
    <row r="5" s="17" customFormat="1" ht="30" customHeight="1" spans="1:2">
      <c r="A5" s="76">
        <v>4</v>
      </c>
      <c r="B5" s="77" t="s">
        <v>8</v>
      </c>
    </row>
    <row r="6" s="17" customFormat="1" ht="30" customHeight="1" spans="1:2">
      <c r="A6" s="76">
        <v>5</v>
      </c>
      <c r="B6" s="77" t="s">
        <v>9</v>
      </c>
    </row>
    <row r="7" s="17" customFormat="1" ht="30" customHeight="1" spans="1:2">
      <c r="A7" s="76">
        <v>6</v>
      </c>
      <c r="B7" s="77" t="s">
        <v>10</v>
      </c>
    </row>
    <row r="8" s="17" customFormat="1" ht="30" customHeight="1" spans="1:2">
      <c r="A8" s="76">
        <v>7</v>
      </c>
      <c r="B8" s="77" t="s">
        <v>11</v>
      </c>
    </row>
    <row r="9" s="17" customFormat="1" ht="30" customHeight="1" spans="1:2">
      <c r="A9" s="76">
        <v>8</v>
      </c>
      <c r="B9" s="77" t="s">
        <v>12</v>
      </c>
    </row>
    <row r="10" s="17" customFormat="1" ht="30" customHeight="1" spans="1:2">
      <c r="A10" s="76">
        <v>9</v>
      </c>
      <c r="B10" s="77" t="s">
        <v>13</v>
      </c>
    </row>
    <row r="11" s="17" customFormat="1" ht="30" customHeight="1" spans="1:2">
      <c r="A11" s="76">
        <v>10</v>
      </c>
      <c r="B11" s="77" t="s">
        <v>14</v>
      </c>
    </row>
    <row r="12" s="17" customFormat="1" ht="30" customHeight="1" spans="1:2">
      <c r="A12" s="76">
        <v>11</v>
      </c>
      <c r="B12" s="77" t="s">
        <v>15</v>
      </c>
    </row>
    <row r="13" s="17" customFormat="1" ht="30" customHeight="1" spans="1:2">
      <c r="A13" s="76">
        <v>12</v>
      </c>
      <c r="B13" s="77" t="s">
        <v>16</v>
      </c>
    </row>
    <row r="14" s="17" customFormat="1" ht="30" customHeight="1" spans="1:2">
      <c r="A14" s="76">
        <v>13</v>
      </c>
      <c r="B14" s="77" t="s">
        <v>17</v>
      </c>
    </row>
    <row r="15" s="17" customFormat="1" ht="30" customHeight="1" spans="1:2">
      <c r="A15" s="76">
        <v>14</v>
      </c>
      <c r="B15" s="77" t="s">
        <v>18</v>
      </c>
    </row>
    <row r="16" s="17" customFormat="1" ht="30" customHeight="1" spans="1:2">
      <c r="A16" s="76">
        <v>15</v>
      </c>
      <c r="B16" s="77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3"/>
      <c r="D1" s="2" t="s">
        <v>20</v>
      </c>
      <c r="E1" s="61" t="s">
        <v>21</v>
      </c>
    </row>
    <row r="2" ht="19.9" customHeight="1" spans="1:5">
      <c r="A2" s="65" t="s">
        <v>22</v>
      </c>
      <c r="B2" s="65"/>
      <c r="C2" s="65"/>
      <c r="D2" s="65"/>
      <c r="E2" s="61"/>
    </row>
    <row r="3" ht="17.05" customHeight="1" spans="1:5">
      <c r="A3" s="4" t="s">
        <v>23</v>
      </c>
      <c r="B3" s="5"/>
      <c r="C3" s="5"/>
      <c r="D3" s="66" t="s">
        <v>24</v>
      </c>
      <c r="E3" s="62"/>
    </row>
    <row r="4" ht="21.35" customHeight="1" spans="1:5">
      <c r="A4" s="41" t="s">
        <v>25</v>
      </c>
      <c r="B4" s="41"/>
      <c r="C4" s="41" t="s">
        <v>26</v>
      </c>
      <c r="D4" s="41"/>
      <c r="E4" s="56"/>
    </row>
    <row r="5" ht="21.35" customHeight="1" spans="1:5">
      <c r="A5" s="41" t="s">
        <v>27</v>
      </c>
      <c r="B5" s="41" t="s">
        <v>28</v>
      </c>
      <c r="C5" s="41" t="s">
        <v>27</v>
      </c>
      <c r="D5" s="41" t="s">
        <v>28</v>
      </c>
      <c r="E5" s="56"/>
    </row>
    <row r="6" ht="19.9" customHeight="1" spans="1:5">
      <c r="A6" s="11" t="s">
        <v>29</v>
      </c>
      <c r="B6" s="12">
        <v>1554.73</v>
      </c>
      <c r="C6" s="11" t="s">
        <v>30</v>
      </c>
      <c r="D6" s="12"/>
      <c r="E6" s="49"/>
    </row>
    <row r="7" ht="19.9" customHeight="1" spans="1:5">
      <c r="A7" s="11" t="s">
        <v>31</v>
      </c>
      <c r="B7" s="12">
        <v>60</v>
      </c>
      <c r="C7" s="11" t="s">
        <v>32</v>
      </c>
      <c r="D7" s="12"/>
      <c r="E7" s="49"/>
    </row>
    <row r="8" ht="19.9" customHeight="1" spans="1:5">
      <c r="A8" s="11" t="s">
        <v>33</v>
      </c>
      <c r="B8" s="12"/>
      <c r="C8" s="11" t="s">
        <v>34</v>
      </c>
      <c r="D8" s="12"/>
      <c r="E8" s="49"/>
    </row>
    <row r="9" ht="19.9" customHeight="1" spans="1:5">
      <c r="A9" s="11" t="s">
        <v>35</v>
      </c>
      <c r="B9" s="12"/>
      <c r="C9" s="11" t="s">
        <v>36</v>
      </c>
      <c r="D9" s="12"/>
      <c r="E9" s="49"/>
    </row>
    <row r="10" ht="19.9" customHeight="1" spans="1:5">
      <c r="A10" s="11" t="s">
        <v>37</v>
      </c>
      <c r="B10" s="12"/>
      <c r="C10" s="11" t="s">
        <v>38</v>
      </c>
      <c r="D10" s="12"/>
      <c r="E10" s="49"/>
    </row>
    <row r="11" ht="19.9" customHeight="1" spans="1:5">
      <c r="A11" s="11" t="s">
        <v>39</v>
      </c>
      <c r="B11" s="12"/>
      <c r="C11" s="11" t="s">
        <v>40</v>
      </c>
      <c r="D11" s="12"/>
      <c r="E11" s="49"/>
    </row>
    <row r="12" ht="19.9" customHeight="1" spans="1:5">
      <c r="A12" s="11" t="s">
        <v>41</v>
      </c>
      <c r="B12" s="12"/>
      <c r="C12" s="11" t="s">
        <v>42</v>
      </c>
      <c r="D12" s="12"/>
      <c r="E12" s="49"/>
    </row>
    <row r="13" ht="19.9" customHeight="1" spans="1:5">
      <c r="A13" s="11" t="s">
        <v>41</v>
      </c>
      <c r="B13" s="12"/>
      <c r="C13" s="11" t="s">
        <v>43</v>
      </c>
      <c r="D13" s="12">
        <v>102.92</v>
      </c>
      <c r="E13" s="49"/>
    </row>
    <row r="14" ht="19.9" customHeight="1" spans="1:5">
      <c r="A14" s="11" t="s">
        <v>41</v>
      </c>
      <c r="B14" s="12"/>
      <c r="C14" s="11" t="s">
        <v>44</v>
      </c>
      <c r="D14" s="12"/>
      <c r="E14" s="49"/>
    </row>
    <row r="15" ht="19.9" customHeight="1" spans="1:5">
      <c r="A15" s="11" t="s">
        <v>41</v>
      </c>
      <c r="B15" s="12"/>
      <c r="C15" s="11" t="s">
        <v>45</v>
      </c>
      <c r="D15" s="12">
        <v>20.67</v>
      </c>
      <c r="E15" s="49"/>
    </row>
    <row r="16" ht="19.9" customHeight="1" spans="1:5">
      <c r="A16" s="11" t="s">
        <v>41</v>
      </c>
      <c r="B16" s="12"/>
      <c r="C16" s="11" t="s">
        <v>46</v>
      </c>
      <c r="D16" s="12">
        <v>750</v>
      </c>
      <c r="E16" s="49"/>
    </row>
    <row r="17" ht="19.9" customHeight="1" spans="1:5">
      <c r="A17" s="11" t="s">
        <v>41</v>
      </c>
      <c r="B17" s="12"/>
      <c r="C17" s="11" t="s">
        <v>47</v>
      </c>
      <c r="D17" s="12">
        <v>683.98</v>
      </c>
      <c r="E17" s="49"/>
    </row>
    <row r="18" ht="19.9" customHeight="1" spans="1:5">
      <c r="A18" s="11" t="s">
        <v>41</v>
      </c>
      <c r="B18" s="12"/>
      <c r="C18" s="11" t="s">
        <v>48</v>
      </c>
      <c r="D18" s="12"/>
      <c r="E18" s="49"/>
    </row>
    <row r="19" ht="19.9" customHeight="1" spans="1:5">
      <c r="A19" s="11" t="s">
        <v>41</v>
      </c>
      <c r="B19" s="12"/>
      <c r="C19" s="11" t="s">
        <v>49</v>
      </c>
      <c r="D19" s="12"/>
      <c r="E19" s="49"/>
    </row>
    <row r="20" ht="19.9" customHeight="1" spans="1:5">
      <c r="A20" s="11" t="s">
        <v>41</v>
      </c>
      <c r="B20" s="12"/>
      <c r="C20" s="11" t="s">
        <v>50</v>
      </c>
      <c r="D20" s="12"/>
      <c r="E20" s="49"/>
    </row>
    <row r="21" ht="19.9" customHeight="1" spans="1:5">
      <c r="A21" s="11" t="s">
        <v>41</v>
      </c>
      <c r="B21" s="12"/>
      <c r="C21" s="11" t="s">
        <v>51</v>
      </c>
      <c r="D21" s="12"/>
      <c r="E21" s="49"/>
    </row>
    <row r="22" ht="19.9" customHeight="1" spans="1:5">
      <c r="A22" s="11" t="s">
        <v>41</v>
      </c>
      <c r="B22" s="12"/>
      <c r="C22" s="11" t="s">
        <v>52</v>
      </c>
      <c r="D22" s="12"/>
      <c r="E22" s="49"/>
    </row>
    <row r="23" ht="19.9" customHeight="1" spans="1:5">
      <c r="A23" s="11" t="s">
        <v>41</v>
      </c>
      <c r="B23" s="12"/>
      <c r="C23" s="11" t="s">
        <v>53</v>
      </c>
      <c r="D23" s="12"/>
      <c r="E23" s="49"/>
    </row>
    <row r="24" ht="19.9" customHeight="1" spans="1:5">
      <c r="A24" s="11" t="s">
        <v>41</v>
      </c>
      <c r="B24" s="12"/>
      <c r="C24" s="11" t="s">
        <v>54</v>
      </c>
      <c r="D24" s="12"/>
      <c r="E24" s="49"/>
    </row>
    <row r="25" ht="19.9" customHeight="1" spans="1:5">
      <c r="A25" s="11" t="s">
        <v>41</v>
      </c>
      <c r="B25" s="12"/>
      <c r="C25" s="11" t="s">
        <v>55</v>
      </c>
      <c r="D25" s="12">
        <v>57.15</v>
      </c>
      <c r="E25" s="49"/>
    </row>
    <row r="26" ht="19.9" customHeight="1" spans="1:5">
      <c r="A26" s="11" t="s">
        <v>41</v>
      </c>
      <c r="B26" s="12"/>
      <c r="C26" s="11" t="s">
        <v>56</v>
      </c>
      <c r="D26" s="12"/>
      <c r="E26" s="49"/>
    </row>
    <row r="27" ht="19.9" customHeight="1" spans="1:5">
      <c r="A27" s="11" t="s">
        <v>41</v>
      </c>
      <c r="B27" s="12"/>
      <c r="C27" s="11" t="s">
        <v>57</v>
      </c>
      <c r="D27" s="12"/>
      <c r="E27" s="49"/>
    </row>
    <row r="28" ht="19.9" customHeight="1" spans="1:5">
      <c r="A28" s="11" t="s">
        <v>41</v>
      </c>
      <c r="B28" s="12"/>
      <c r="C28" s="11" t="s">
        <v>58</v>
      </c>
      <c r="D28" s="12"/>
      <c r="E28" s="49"/>
    </row>
    <row r="29" ht="19.9" customHeight="1" spans="1:5">
      <c r="A29" s="11" t="s">
        <v>41</v>
      </c>
      <c r="B29" s="12"/>
      <c r="C29" s="11" t="s">
        <v>59</v>
      </c>
      <c r="D29" s="12"/>
      <c r="E29" s="49"/>
    </row>
    <row r="30" ht="19.9" customHeight="1" spans="1:5">
      <c r="A30" s="11" t="s">
        <v>41</v>
      </c>
      <c r="B30" s="12"/>
      <c r="C30" s="11" t="s">
        <v>60</v>
      </c>
      <c r="D30" s="12"/>
      <c r="E30" s="49"/>
    </row>
    <row r="31" ht="19.9" customHeight="1" spans="1:5">
      <c r="A31" s="11" t="s">
        <v>41</v>
      </c>
      <c r="B31" s="12"/>
      <c r="C31" s="11" t="s">
        <v>61</v>
      </c>
      <c r="D31" s="12"/>
      <c r="E31" s="49"/>
    </row>
    <row r="32" ht="19.9" customHeight="1" spans="1:5">
      <c r="A32" s="11" t="s">
        <v>41</v>
      </c>
      <c r="B32" s="12"/>
      <c r="C32" s="11" t="s">
        <v>62</v>
      </c>
      <c r="D32" s="12"/>
      <c r="E32" s="49"/>
    </row>
    <row r="33" ht="19.9" customHeight="1" spans="1:5">
      <c r="A33" s="11" t="s">
        <v>41</v>
      </c>
      <c r="B33" s="12"/>
      <c r="C33" s="11" t="s">
        <v>63</v>
      </c>
      <c r="D33" s="12"/>
      <c r="E33" s="49"/>
    </row>
    <row r="34" ht="19.9" customHeight="1" spans="1:5">
      <c r="A34" s="11" t="s">
        <v>41</v>
      </c>
      <c r="B34" s="12"/>
      <c r="C34" s="11" t="s">
        <v>64</v>
      </c>
      <c r="D34" s="12"/>
      <c r="E34" s="49"/>
    </row>
    <row r="35" ht="19.9" customHeight="1" spans="1:5">
      <c r="A35" s="11" t="s">
        <v>41</v>
      </c>
      <c r="B35" s="12"/>
      <c r="C35" s="11" t="s">
        <v>65</v>
      </c>
      <c r="D35" s="12"/>
      <c r="E35" s="49"/>
    </row>
    <row r="36" ht="19.9" customHeight="1" spans="1:5">
      <c r="A36" s="69" t="s">
        <v>66</v>
      </c>
      <c r="B36" s="9">
        <v>1614.73</v>
      </c>
      <c r="C36" s="69" t="s">
        <v>67</v>
      </c>
      <c r="D36" s="9">
        <v>1614.73</v>
      </c>
      <c r="E36" s="50"/>
    </row>
    <row r="37" ht="19.9" customHeight="1" spans="1:5">
      <c r="A37" s="10" t="s">
        <v>68</v>
      </c>
      <c r="B37" s="12"/>
      <c r="C37" s="10" t="s">
        <v>69</v>
      </c>
      <c r="D37" s="12"/>
      <c r="E37" s="70"/>
    </row>
    <row r="38" ht="19.9" customHeight="1" spans="1:5">
      <c r="A38" s="10" t="s">
        <v>70</v>
      </c>
      <c r="B38" s="12"/>
      <c r="C38" s="10" t="s">
        <v>71</v>
      </c>
      <c r="D38" s="12"/>
      <c r="E38" s="70"/>
    </row>
    <row r="39" ht="19.9" customHeight="1" spans="1:5">
      <c r="A39" s="71"/>
      <c r="B39" s="71"/>
      <c r="C39" s="10" t="s">
        <v>72</v>
      </c>
      <c r="D39" s="12"/>
      <c r="E39" s="70"/>
    </row>
    <row r="40" ht="19.9" customHeight="1" spans="1:5">
      <c r="A40" s="8" t="s">
        <v>73</v>
      </c>
      <c r="B40" s="9">
        <v>1614.73</v>
      </c>
      <c r="C40" s="8" t="s">
        <v>74</v>
      </c>
      <c r="D40" s="9">
        <v>1614.73</v>
      </c>
      <c r="E40" s="72"/>
    </row>
    <row r="41" ht="8.5" customHeight="1" spans="1:5">
      <c r="A41" s="67"/>
      <c r="B41" s="73"/>
      <c r="C41" s="73"/>
      <c r="D41" s="67"/>
      <c r="E41" s="7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E36" sqref="E36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2"/>
      <c r="D1" s="52"/>
      <c r="E1" s="52"/>
      <c r="F1" s="1"/>
      <c r="G1" s="1"/>
      <c r="H1" s="1"/>
      <c r="I1" s="1"/>
      <c r="J1" s="1"/>
      <c r="K1" s="1"/>
      <c r="L1" s="1"/>
      <c r="M1" s="37" t="s">
        <v>75</v>
      </c>
      <c r="N1" s="4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6" t="s">
        <v>21</v>
      </c>
    </row>
    <row r="3" ht="17.05" customHeight="1" spans="1:14">
      <c r="A3" s="4" t="s">
        <v>23</v>
      </c>
      <c r="B3" s="4"/>
      <c r="C3" s="39"/>
      <c r="D3" s="39"/>
      <c r="E3" s="60"/>
      <c r="F3" s="39"/>
      <c r="G3" s="60"/>
      <c r="H3" s="60"/>
      <c r="I3" s="60"/>
      <c r="J3" s="60"/>
      <c r="K3" s="60"/>
      <c r="L3" s="60"/>
      <c r="M3" s="40" t="s">
        <v>24</v>
      </c>
      <c r="N3" s="47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49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9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9"/>
    </row>
    <row r="7" ht="19.9" customHeight="1" spans="1:14">
      <c r="A7" s="8"/>
      <c r="B7" s="8" t="s">
        <v>90</v>
      </c>
      <c r="C7" s="9">
        <v>1614.73</v>
      </c>
      <c r="D7" s="9"/>
      <c r="E7" s="9">
        <v>1554.73</v>
      </c>
      <c r="F7" s="9">
        <v>60</v>
      </c>
      <c r="G7" s="9"/>
      <c r="H7" s="9"/>
      <c r="I7" s="9"/>
      <c r="J7" s="9"/>
      <c r="K7" s="9"/>
      <c r="L7" s="9"/>
      <c r="M7" s="9"/>
      <c r="N7" s="50"/>
    </row>
    <row r="8" ht="19.9" customHeight="1" spans="1:14">
      <c r="A8" s="42"/>
      <c r="B8" s="43" t="s">
        <v>41</v>
      </c>
      <c r="C8" s="12">
        <v>1614.73</v>
      </c>
      <c r="D8" s="12"/>
      <c r="E8" s="12">
        <v>1554.73</v>
      </c>
      <c r="F8" s="12">
        <v>60</v>
      </c>
      <c r="G8" s="12"/>
      <c r="H8" s="12"/>
      <c r="I8" s="12"/>
      <c r="J8" s="12"/>
      <c r="K8" s="12"/>
      <c r="L8" s="12"/>
      <c r="M8" s="12"/>
      <c r="N8" s="48"/>
    </row>
    <row r="9" ht="19.9" customHeight="1" spans="1:14">
      <c r="A9" s="42" t="s">
        <v>91</v>
      </c>
      <c r="B9" s="43" t="s">
        <v>92</v>
      </c>
      <c r="C9" s="12">
        <v>1614.73</v>
      </c>
      <c r="D9" s="44"/>
      <c r="E9" s="44">
        <v>1554.73</v>
      </c>
      <c r="F9" s="44">
        <v>60</v>
      </c>
      <c r="G9" s="44"/>
      <c r="H9" s="44"/>
      <c r="I9" s="44"/>
      <c r="J9" s="44"/>
      <c r="K9" s="44"/>
      <c r="L9" s="44"/>
      <c r="M9" s="44"/>
      <c r="N9" s="48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5"/>
      <c r="N10" s="5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2"/>
      <c r="G1" s="52"/>
      <c r="H1" s="52"/>
      <c r="I1" s="52"/>
      <c r="J1" s="37" t="s">
        <v>93</v>
      </c>
      <c r="K1" s="4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6" t="s">
        <v>21</v>
      </c>
    </row>
    <row r="3" ht="17.05" customHeight="1" spans="1:11">
      <c r="A3" s="4" t="s">
        <v>23</v>
      </c>
      <c r="B3" s="4"/>
      <c r="C3" s="4"/>
      <c r="D3" s="4"/>
      <c r="E3" s="4"/>
      <c r="F3" s="39"/>
      <c r="G3" s="39"/>
      <c r="H3" s="60"/>
      <c r="I3" s="60"/>
      <c r="J3" s="40" t="s">
        <v>24</v>
      </c>
      <c r="K3" s="47"/>
    </row>
    <row r="4" ht="21.35" customHeight="1" spans="1:11">
      <c r="A4" s="41" t="s">
        <v>27</v>
      </c>
      <c r="B4" s="41"/>
      <c r="C4" s="41"/>
      <c r="D4" s="41"/>
      <c r="E4" s="41"/>
      <c r="F4" s="41" t="s">
        <v>77</v>
      </c>
      <c r="G4" s="41" t="s">
        <v>95</v>
      </c>
      <c r="H4" s="41" t="s">
        <v>96</v>
      </c>
      <c r="I4" s="41" t="s">
        <v>97</v>
      </c>
      <c r="J4" s="41" t="s">
        <v>98</v>
      </c>
      <c r="K4" s="48"/>
    </row>
    <row r="5" ht="21.35" customHeight="1" spans="1:11">
      <c r="A5" s="41" t="s">
        <v>99</v>
      </c>
      <c r="B5" s="41"/>
      <c r="C5" s="41"/>
      <c r="D5" s="41" t="s">
        <v>88</v>
      </c>
      <c r="E5" s="41" t="s">
        <v>89</v>
      </c>
      <c r="F5" s="41"/>
      <c r="G5" s="41"/>
      <c r="H5" s="41"/>
      <c r="I5" s="41"/>
      <c r="J5" s="41"/>
      <c r="K5" s="48"/>
    </row>
    <row r="6" ht="21.35" customHeight="1" spans="1:11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1"/>
      <c r="J6" s="41"/>
      <c r="K6" s="49"/>
    </row>
    <row r="7" ht="19.9" customHeight="1" spans="1:11">
      <c r="A7" s="8"/>
      <c r="B7" s="8"/>
      <c r="C7" s="8"/>
      <c r="D7" s="8"/>
      <c r="E7" s="8" t="s">
        <v>90</v>
      </c>
      <c r="F7" s="9">
        <v>1614.73</v>
      </c>
      <c r="G7" s="9">
        <v>533.13</v>
      </c>
      <c r="H7" s="9">
        <v>1081.6</v>
      </c>
      <c r="I7" s="9"/>
      <c r="J7" s="9"/>
      <c r="K7" s="50"/>
    </row>
    <row r="8" ht="19.9" customHeight="1" spans="1:11">
      <c r="A8" s="42"/>
      <c r="B8" s="42"/>
      <c r="C8" s="42"/>
      <c r="D8" s="42"/>
      <c r="E8" s="43" t="s">
        <v>41</v>
      </c>
      <c r="F8" s="12">
        <v>1614.73</v>
      </c>
      <c r="G8" s="12">
        <v>533.13</v>
      </c>
      <c r="H8" s="12">
        <v>1081.6</v>
      </c>
      <c r="I8" s="12"/>
      <c r="J8" s="12"/>
      <c r="K8" s="48"/>
    </row>
    <row r="9" ht="19.9" customHeight="1" spans="1:11">
      <c r="A9" s="42"/>
      <c r="B9" s="42"/>
      <c r="C9" s="42"/>
      <c r="D9" s="42"/>
      <c r="E9" s="43" t="s">
        <v>92</v>
      </c>
      <c r="F9" s="12">
        <v>1614.73</v>
      </c>
      <c r="G9" s="12">
        <v>533.13</v>
      </c>
      <c r="H9" s="12">
        <v>1081.6</v>
      </c>
      <c r="I9" s="12"/>
      <c r="J9" s="12"/>
      <c r="K9" s="48"/>
    </row>
    <row r="10" ht="19.9" customHeight="1" spans="1:11">
      <c r="A10" s="42" t="s">
        <v>103</v>
      </c>
      <c r="B10" s="42" t="s">
        <v>104</v>
      </c>
      <c r="C10" s="42" t="s">
        <v>104</v>
      </c>
      <c r="D10" s="42" t="s">
        <v>91</v>
      </c>
      <c r="E10" s="43" t="s">
        <v>105</v>
      </c>
      <c r="F10" s="12">
        <v>45.88</v>
      </c>
      <c r="G10" s="44">
        <v>45.88</v>
      </c>
      <c r="H10" s="44"/>
      <c r="I10" s="44"/>
      <c r="J10" s="44"/>
      <c r="K10" s="49"/>
    </row>
    <row r="11" ht="19.9" customHeight="1" spans="1:11">
      <c r="A11" s="42" t="s">
        <v>103</v>
      </c>
      <c r="B11" s="42" t="s">
        <v>104</v>
      </c>
      <c r="C11" s="42" t="s">
        <v>106</v>
      </c>
      <c r="D11" s="42" t="s">
        <v>91</v>
      </c>
      <c r="E11" s="43" t="s">
        <v>107</v>
      </c>
      <c r="F11" s="12">
        <v>22.94</v>
      </c>
      <c r="G11" s="44">
        <v>22.94</v>
      </c>
      <c r="H11" s="44"/>
      <c r="I11" s="44"/>
      <c r="J11" s="44"/>
      <c r="K11" s="49"/>
    </row>
    <row r="12" ht="19.9" customHeight="1" spans="1:11">
      <c r="A12" s="42" t="s">
        <v>103</v>
      </c>
      <c r="B12" s="42" t="s">
        <v>104</v>
      </c>
      <c r="C12" s="42" t="s">
        <v>108</v>
      </c>
      <c r="D12" s="42" t="s">
        <v>91</v>
      </c>
      <c r="E12" s="43" t="s">
        <v>109</v>
      </c>
      <c r="F12" s="12">
        <v>12.6</v>
      </c>
      <c r="G12" s="44">
        <v>12.6</v>
      </c>
      <c r="H12" s="44"/>
      <c r="I12" s="44"/>
      <c r="J12" s="44"/>
      <c r="K12" s="49"/>
    </row>
    <row r="13" ht="19.9" customHeight="1" spans="1:11">
      <c r="A13" s="42" t="s">
        <v>103</v>
      </c>
      <c r="B13" s="42" t="s">
        <v>110</v>
      </c>
      <c r="C13" s="42" t="s">
        <v>104</v>
      </c>
      <c r="D13" s="42" t="s">
        <v>91</v>
      </c>
      <c r="E13" s="43" t="s">
        <v>111</v>
      </c>
      <c r="F13" s="12">
        <v>4.59</v>
      </c>
      <c r="G13" s="44">
        <v>4.59</v>
      </c>
      <c r="H13" s="44"/>
      <c r="I13" s="44"/>
      <c r="J13" s="44"/>
      <c r="K13" s="49"/>
    </row>
    <row r="14" ht="19.9" customHeight="1" spans="1:11">
      <c r="A14" s="42" t="s">
        <v>103</v>
      </c>
      <c r="B14" s="42" t="s">
        <v>108</v>
      </c>
      <c r="C14" s="42" t="s">
        <v>108</v>
      </c>
      <c r="D14" s="42" t="s">
        <v>91</v>
      </c>
      <c r="E14" s="43" t="s">
        <v>112</v>
      </c>
      <c r="F14" s="12">
        <v>16.91</v>
      </c>
      <c r="G14" s="44">
        <v>16.91</v>
      </c>
      <c r="H14" s="44"/>
      <c r="I14" s="44"/>
      <c r="J14" s="44"/>
      <c r="K14" s="49"/>
    </row>
    <row r="15" ht="19.9" customHeight="1" spans="1:11">
      <c r="A15" s="42" t="s">
        <v>113</v>
      </c>
      <c r="B15" s="42" t="s">
        <v>110</v>
      </c>
      <c r="C15" s="42" t="s">
        <v>114</v>
      </c>
      <c r="D15" s="42" t="s">
        <v>91</v>
      </c>
      <c r="E15" s="43" t="s">
        <v>115</v>
      </c>
      <c r="F15" s="12">
        <v>5.9</v>
      </c>
      <c r="G15" s="44">
        <v>5.9</v>
      </c>
      <c r="H15" s="44"/>
      <c r="I15" s="44"/>
      <c r="J15" s="44"/>
      <c r="K15" s="49"/>
    </row>
    <row r="16" ht="19.9" customHeight="1" spans="1:11">
      <c r="A16" s="42" t="s">
        <v>113</v>
      </c>
      <c r="B16" s="42" t="s">
        <v>110</v>
      </c>
      <c r="C16" s="42" t="s">
        <v>116</v>
      </c>
      <c r="D16" s="42" t="s">
        <v>91</v>
      </c>
      <c r="E16" s="43" t="s">
        <v>117</v>
      </c>
      <c r="F16" s="12">
        <v>11.59</v>
      </c>
      <c r="G16" s="44">
        <v>11.59</v>
      </c>
      <c r="H16" s="44"/>
      <c r="I16" s="44"/>
      <c r="J16" s="44"/>
      <c r="K16" s="49"/>
    </row>
    <row r="17" ht="19.9" customHeight="1" spans="1:11">
      <c r="A17" s="42" t="s">
        <v>113</v>
      </c>
      <c r="B17" s="42" t="s">
        <v>110</v>
      </c>
      <c r="C17" s="42" t="s">
        <v>118</v>
      </c>
      <c r="D17" s="42" t="s">
        <v>91</v>
      </c>
      <c r="E17" s="43" t="s">
        <v>119</v>
      </c>
      <c r="F17" s="12">
        <v>3.18</v>
      </c>
      <c r="G17" s="44">
        <v>3.18</v>
      </c>
      <c r="H17" s="44"/>
      <c r="I17" s="44"/>
      <c r="J17" s="44"/>
      <c r="K17" s="49"/>
    </row>
    <row r="18" ht="19.9" customHeight="1" spans="1:11">
      <c r="A18" s="42" t="s">
        <v>120</v>
      </c>
      <c r="B18" s="42" t="s">
        <v>118</v>
      </c>
      <c r="C18" s="42" t="s">
        <v>116</v>
      </c>
      <c r="D18" s="42" t="s">
        <v>91</v>
      </c>
      <c r="E18" s="43" t="s">
        <v>121</v>
      </c>
      <c r="F18" s="12">
        <v>750</v>
      </c>
      <c r="G18" s="44"/>
      <c r="H18" s="44">
        <v>750</v>
      </c>
      <c r="I18" s="44"/>
      <c r="J18" s="44"/>
      <c r="K18" s="49"/>
    </row>
    <row r="19" ht="19.9" customHeight="1" spans="1:11">
      <c r="A19" s="42" t="s">
        <v>122</v>
      </c>
      <c r="B19" s="42" t="s">
        <v>114</v>
      </c>
      <c r="C19" s="42" t="s">
        <v>114</v>
      </c>
      <c r="D19" s="42" t="s">
        <v>91</v>
      </c>
      <c r="E19" s="43" t="s">
        <v>123</v>
      </c>
      <c r="F19" s="12">
        <v>153.42</v>
      </c>
      <c r="G19" s="44">
        <v>153.42</v>
      </c>
      <c r="H19" s="44"/>
      <c r="I19" s="44"/>
      <c r="J19" s="44"/>
      <c r="K19" s="49"/>
    </row>
    <row r="20" ht="19.9" customHeight="1" spans="1:11">
      <c r="A20" s="42" t="s">
        <v>122</v>
      </c>
      <c r="B20" s="42" t="s">
        <v>114</v>
      </c>
      <c r="C20" s="42" t="s">
        <v>108</v>
      </c>
      <c r="D20" s="42" t="s">
        <v>91</v>
      </c>
      <c r="E20" s="43" t="s">
        <v>124</v>
      </c>
      <c r="F20" s="12">
        <v>198.01</v>
      </c>
      <c r="G20" s="44">
        <v>190.01</v>
      </c>
      <c r="H20" s="44">
        <v>8</v>
      </c>
      <c r="I20" s="44"/>
      <c r="J20" s="44"/>
      <c r="K20" s="49"/>
    </row>
    <row r="21" ht="19.9" customHeight="1" spans="1:11">
      <c r="A21" s="42" t="s">
        <v>122</v>
      </c>
      <c r="B21" s="42" t="s">
        <v>116</v>
      </c>
      <c r="C21" s="42" t="s">
        <v>114</v>
      </c>
      <c r="D21" s="42" t="s">
        <v>91</v>
      </c>
      <c r="E21" s="43" t="s">
        <v>125</v>
      </c>
      <c r="F21" s="12">
        <v>27.55</v>
      </c>
      <c r="G21" s="44">
        <v>27.55</v>
      </c>
      <c r="H21" s="44"/>
      <c r="I21" s="44"/>
      <c r="J21" s="44"/>
      <c r="K21" s="49"/>
    </row>
    <row r="22" ht="19.9" customHeight="1" spans="1:11">
      <c r="A22" s="42" t="s">
        <v>122</v>
      </c>
      <c r="B22" s="42" t="s">
        <v>118</v>
      </c>
      <c r="C22" s="42" t="s">
        <v>108</v>
      </c>
      <c r="D22" s="42" t="s">
        <v>91</v>
      </c>
      <c r="E22" s="43" t="s">
        <v>126</v>
      </c>
      <c r="F22" s="12">
        <v>230</v>
      </c>
      <c r="G22" s="44"/>
      <c r="H22" s="44">
        <v>230</v>
      </c>
      <c r="I22" s="44"/>
      <c r="J22" s="44"/>
      <c r="K22" s="49"/>
    </row>
    <row r="23" ht="19.9" customHeight="1" spans="1:11">
      <c r="A23" s="42" t="s">
        <v>122</v>
      </c>
      <c r="B23" s="42" t="s">
        <v>104</v>
      </c>
      <c r="C23" s="42" t="s">
        <v>114</v>
      </c>
      <c r="D23" s="42" t="s">
        <v>91</v>
      </c>
      <c r="E23" s="43" t="s">
        <v>127</v>
      </c>
      <c r="F23" s="12">
        <v>15</v>
      </c>
      <c r="G23" s="44"/>
      <c r="H23" s="44">
        <v>15</v>
      </c>
      <c r="I23" s="44"/>
      <c r="J23" s="44"/>
      <c r="K23" s="49"/>
    </row>
    <row r="24" ht="19.9" customHeight="1" spans="1:11">
      <c r="A24" s="42" t="s">
        <v>122</v>
      </c>
      <c r="B24" s="42" t="s">
        <v>128</v>
      </c>
      <c r="C24" s="42" t="s">
        <v>114</v>
      </c>
      <c r="D24" s="42" t="s">
        <v>91</v>
      </c>
      <c r="E24" s="43" t="s">
        <v>129</v>
      </c>
      <c r="F24" s="12">
        <v>20</v>
      </c>
      <c r="G24" s="44"/>
      <c r="H24" s="44">
        <v>20</v>
      </c>
      <c r="I24" s="44"/>
      <c r="J24" s="44"/>
      <c r="K24" s="49"/>
    </row>
    <row r="25" ht="19.9" customHeight="1" spans="1:11">
      <c r="A25" s="42" t="s">
        <v>122</v>
      </c>
      <c r="B25" s="42" t="s">
        <v>130</v>
      </c>
      <c r="C25" s="42" t="s">
        <v>114</v>
      </c>
      <c r="D25" s="42" t="s">
        <v>91</v>
      </c>
      <c r="E25" s="43" t="s">
        <v>131</v>
      </c>
      <c r="F25" s="12">
        <v>40</v>
      </c>
      <c r="G25" s="44"/>
      <c r="H25" s="44">
        <v>40</v>
      </c>
      <c r="I25" s="44"/>
      <c r="J25" s="44"/>
      <c r="K25" s="49"/>
    </row>
    <row r="26" ht="19.9" customHeight="1" spans="1:11">
      <c r="A26" s="42" t="s">
        <v>132</v>
      </c>
      <c r="B26" s="42" t="s">
        <v>114</v>
      </c>
      <c r="C26" s="42" t="s">
        <v>133</v>
      </c>
      <c r="D26" s="42" t="s">
        <v>91</v>
      </c>
      <c r="E26" s="43" t="s">
        <v>134</v>
      </c>
      <c r="F26" s="12">
        <v>1.1</v>
      </c>
      <c r="G26" s="44"/>
      <c r="H26" s="44">
        <v>1.1</v>
      </c>
      <c r="I26" s="44"/>
      <c r="J26" s="44"/>
      <c r="K26" s="49"/>
    </row>
    <row r="27" ht="19.9" customHeight="1" spans="1:11">
      <c r="A27" s="42" t="s">
        <v>132</v>
      </c>
      <c r="B27" s="42" t="s">
        <v>114</v>
      </c>
      <c r="C27" s="42" t="s">
        <v>108</v>
      </c>
      <c r="D27" s="42" t="s">
        <v>91</v>
      </c>
      <c r="E27" s="43" t="s">
        <v>135</v>
      </c>
      <c r="F27" s="12">
        <v>13</v>
      </c>
      <c r="G27" s="44"/>
      <c r="H27" s="44">
        <v>13</v>
      </c>
      <c r="I27" s="44"/>
      <c r="J27" s="44"/>
      <c r="K27" s="49"/>
    </row>
    <row r="28" ht="19.9" customHeight="1" spans="1:11">
      <c r="A28" s="42" t="s">
        <v>132</v>
      </c>
      <c r="B28" s="42" t="s">
        <v>116</v>
      </c>
      <c r="C28" s="42" t="s">
        <v>114</v>
      </c>
      <c r="D28" s="42" t="s">
        <v>91</v>
      </c>
      <c r="E28" s="43" t="s">
        <v>136</v>
      </c>
      <c r="F28" s="12">
        <v>38.55</v>
      </c>
      <c r="G28" s="44">
        <v>38.55</v>
      </c>
      <c r="H28" s="44"/>
      <c r="I28" s="44"/>
      <c r="J28" s="44"/>
      <c r="K28" s="49"/>
    </row>
    <row r="29" ht="19.9" customHeight="1" spans="1:11">
      <c r="A29" s="42" t="s">
        <v>132</v>
      </c>
      <c r="B29" s="42" t="s">
        <v>118</v>
      </c>
      <c r="C29" s="42" t="s">
        <v>108</v>
      </c>
      <c r="D29" s="42" t="s">
        <v>91</v>
      </c>
      <c r="E29" s="43" t="s">
        <v>137</v>
      </c>
      <c r="F29" s="12">
        <v>4.5</v>
      </c>
      <c r="G29" s="44"/>
      <c r="H29" s="44">
        <v>4.5</v>
      </c>
      <c r="I29" s="44"/>
      <c r="J29" s="44"/>
      <c r="K29" s="49"/>
    </row>
    <row r="30" ht="8.5" customHeight="1" spans="1:11">
      <c r="A30" s="45"/>
      <c r="B30" s="45"/>
      <c r="C30" s="45"/>
      <c r="D30" s="45"/>
      <c r="E30" s="16"/>
      <c r="F30" s="16"/>
      <c r="G30" s="16"/>
      <c r="H30" s="16"/>
      <c r="I30" s="45"/>
      <c r="J30" s="45"/>
      <c r="K30" s="5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2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3"/>
      <c r="C1" s="63"/>
      <c r="D1" s="1"/>
      <c r="E1" s="1"/>
      <c r="F1" s="1"/>
      <c r="G1" s="64" t="s">
        <v>138</v>
      </c>
      <c r="H1" s="61" t="s">
        <v>21</v>
      </c>
    </row>
    <row r="2" ht="19.9" customHeight="1" spans="1:8">
      <c r="A2" s="65" t="s">
        <v>139</v>
      </c>
      <c r="B2" s="65"/>
      <c r="C2" s="65"/>
      <c r="D2" s="65"/>
      <c r="E2" s="65"/>
      <c r="F2" s="65"/>
      <c r="G2" s="65"/>
      <c r="H2" s="61"/>
    </row>
    <row r="3" ht="17.05" customHeight="1" spans="1:8">
      <c r="A3" s="4" t="s">
        <v>23</v>
      </c>
      <c r="B3" s="4"/>
      <c r="C3" s="5"/>
      <c r="D3" s="5"/>
      <c r="E3" s="5"/>
      <c r="F3" s="5"/>
      <c r="G3" s="66" t="s">
        <v>24</v>
      </c>
      <c r="H3" s="62"/>
    </row>
    <row r="4" ht="21.35" customHeight="1" spans="1:8">
      <c r="A4" s="41" t="s">
        <v>25</v>
      </c>
      <c r="B4" s="41"/>
      <c r="C4" s="41" t="s">
        <v>26</v>
      </c>
      <c r="D4" s="41"/>
      <c r="E4" s="41"/>
      <c r="F4" s="41"/>
      <c r="G4" s="41"/>
      <c r="H4" s="56"/>
    </row>
    <row r="5" ht="21.35" customHeight="1" spans="1:8">
      <c r="A5" s="41" t="s">
        <v>27</v>
      </c>
      <c r="B5" s="41" t="s">
        <v>28</v>
      </c>
      <c r="C5" s="41" t="s">
        <v>27</v>
      </c>
      <c r="D5" s="41" t="s">
        <v>77</v>
      </c>
      <c r="E5" s="41" t="s">
        <v>140</v>
      </c>
      <c r="F5" s="41" t="s">
        <v>141</v>
      </c>
      <c r="G5" s="41" t="s">
        <v>142</v>
      </c>
      <c r="H5" s="56"/>
    </row>
    <row r="6" ht="19.9" customHeight="1" spans="1:8">
      <c r="A6" s="10" t="s">
        <v>143</v>
      </c>
      <c r="B6" s="12">
        <v>1614.73</v>
      </c>
      <c r="C6" s="10" t="s">
        <v>144</v>
      </c>
      <c r="D6" s="12">
        <v>1614.73</v>
      </c>
      <c r="E6" s="12">
        <v>1554.73</v>
      </c>
      <c r="F6" s="12">
        <v>60</v>
      </c>
      <c r="G6" s="12"/>
      <c r="H6" s="49"/>
    </row>
    <row r="7" ht="19.9" customHeight="1" spans="1:8">
      <c r="A7" s="11" t="s">
        <v>145</v>
      </c>
      <c r="B7" s="12">
        <v>1554.73</v>
      </c>
      <c r="C7" s="11" t="s">
        <v>146</v>
      </c>
      <c r="D7" s="12"/>
      <c r="E7" s="12"/>
      <c r="F7" s="12"/>
      <c r="G7" s="12"/>
      <c r="H7" s="49"/>
    </row>
    <row r="8" ht="19.9" customHeight="1" spans="1:8">
      <c r="A8" s="11" t="s">
        <v>147</v>
      </c>
      <c r="B8" s="12">
        <v>60</v>
      </c>
      <c r="C8" s="11" t="s">
        <v>148</v>
      </c>
      <c r="D8" s="12"/>
      <c r="E8" s="12"/>
      <c r="F8" s="12"/>
      <c r="G8" s="12"/>
      <c r="H8" s="49"/>
    </row>
    <row r="9" ht="19.9" customHeight="1" spans="1:8">
      <c r="A9" s="11" t="s">
        <v>149</v>
      </c>
      <c r="B9" s="12"/>
      <c r="C9" s="11" t="s">
        <v>150</v>
      </c>
      <c r="D9" s="12"/>
      <c r="E9" s="12"/>
      <c r="F9" s="12"/>
      <c r="G9" s="12"/>
      <c r="H9" s="49"/>
    </row>
    <row r="10" ht="19.9" customHeight="1" spans="1:8">
      <c r="A10" s="10" t="s">
        <v>151</v>
      </c>
      <c r="B10" s="12"/>
      <c r="C10" s="11" t="s">
        <v>152</v>
      </c>
      <c r="D10" s="12"/>
      <c r="E10" s="12"/>
      <c r="F10" s="12"/>
      <c r="G10" s="12"/>
      <c r="H10" s="49"/>
    </row>
    <row r="11" ht="19.9" customHeight="1" spans="1:8">
      <c r="A11" s="11" t="s">
        <v>145</v>
      </c>
      <c r="B11" s="12"/>
      <c r="C11" s="11" t="s">
        <v>153</v>
      </c>
      <c r="D11" s="12"/>
      <c r="E11" s="12"/>
      <c r="F11" s="12"/>
      <c r="G11" s="12"/>
      <c r="H11" s="49"/>
    </row>
    <row r="12" ht="19.9" customHeight="1" spans="1:8">
      <c r="A12" s="11" t="s">
        <v>147</v>
      </c>
      <c r="B12" s="12"/>
      <c r="C12" s="11" t="s">
        <v>154</v>
      </c>
      <c r="D12" s="12"/>
      <c r="E12" s="12"/>
      <c r="F12" s="12"/>
      <c r="G12" s="12"/>
      <c r="H12" s="49"/>
    </row>
    <row r="13" ht="19.9" customHeight="1" spans="1:8">
      <c r="A13" s="11" t="s">
        <v>149</v>
      </c>
      <c r="B13" s="12"/>
      <c r="C13" s="11" t="s">
        <v>155</v>
      </c>
      <c r="D13" s="12"/>
      <c r="E13" s="12"/>
      <c r="F13" s="12"/>
      <c r="G13" s="12"/>
      <c r="H13" s="49"/>
    </row>
    <row r="14" ht="19.9" customHeight="1" spans="1:8">
      <c r="A14" s="11" t="s">
        <v>156</v>
      </c>
      <c r="B14" s="12"/>
      <c r="C14" s="11" t="s">
        <v>157</v>
      </c>
      <c r="D14" s="12">
        <v>102.92</v>
      </c>
      <c r="E14" s="12">
        <v>102.92</v>
      </c>
      <c r="F14" s="12"/>
      <c r="G14" s="12"/>
      <c r="H14" s="49"/>
    </row>
    <row r="15" ht="19.9" customHeight="1" spans="1:8">
      <c r="A15" s="11" t="s">
        <v>156</v>
      </c>
      <c r="B15" s="12"/>
      <c r="C15" s="11" t="s">
        <v>158</v>
      </c>
      <c r="D15" s="12"/>
      <c r="E15" s="12"/>
      <c r="F15" s="12"/>
      <c r="G15" s="12"/>
      <c r="H15" s="49"/>
    </row>
    <row r="16" ht="19.9" customHeight="1" spans="1:8">
      <c r="A16" s="11" t="s">
        <v>156</v>
      </c>
      <c r="B16" s="12"/>
      <c r="C16" s="11" t="s">
        <v>159</v>
      </c>
      <c r="D16" s="12">
        <v>20.67</v>
      </c>
      <c r="E16" s="12">
        <v>20.67</v>
      </c>
      <c r="F16" s="12"/>
      <c r="G16" s="12"/>
      <c r="H16" s="49"/>
    </row>
    <row r="17" ht="19.9" customHeight="1" spans="1:8">
      <c r="A17" s="11" t="s">
        <v>156</v>
      </c>
      <c r="B17" s="12"/>
      <c r="C17" s="11" t="s">
        <v>160</v>
      </c>
      <c r="D17" s="12">
        <v>750</v>
      </c>
      <c r="E17" s="12">
        <v>750</v>
      </c>
      <c r="F17" s="12"/>
      <c r="G17" s="12"/>
      <c r="H17" s="49"/>
    </row>
    <row r="18" ht="19.9" customHeight="1" spans="1:8">
      <c r="A18" s="11" t="s">
        <v>156</v>
      </c>
      <c r="B18" s="12"/>
      <c r="C18" s="11" t="s">
        <v>161</v>
      </c>
      <c r="D18" s="12">
        <v>683.98</v>
      </c>
      <c r="E18" s="12">
        <v>623.98</v>
      </c>
      <c r="F18" s="12">
        <v>60</v>
      </c>
      <c r="G18" s="12"/>
      <c r="H18" s="49"/>
    </row>
    <row r="19" ht="19.9" customHeight="1" spans="1:8">
      <c r="A19" s="11" t="s">
        <v>156</v>
      </c>
      <c r="B19" s="12"/>
      <c r="C19" s="11" t="s">
        <v>162</v>
      </c>
      <c r="D19" s="12"/>
      <c r="E19" s="12"/>
      <c r="F19" s="12"/>
      <c r="G19" s="12"/>
      <c r="H19" s="49"/>
    </row>
    <row r="20" ht="19.9" customHeight="1" spans="1:8">
      <c r="A20" s="11" t="s">
        <v>156</v>
      </c>
      <c r="B20" s="12"/>
      <c r="C20" s="11" t="s">
        <v>163</v>
      </c>
      <c r="D20" s="12"/>
      <c r="E20" s="12"/>
      <c r="F20" s="12"/>
      <c r="G20" s="12"/>
      <c r="H20" s="49"/>
    </row>
    <row r="21" ht="19.9" customHeight="1" spans="1:8">
      <c r="A21" s="11" t="s">
        <v>156</v>
      </c>
      <c r="B21" s="12"/>
      <c r="C21" s="11" t="s">
        <v>164</v>
      </c>
      <c r="D21" s="12"/>
      <c r="E21" s="12"/>
      <c r="F21" s="12"/>
      <c r="G21" s="12"/>
      <c r="H21" s="49"/>
    </row>
    <row r="22" ht="19.9" customHeight="1" spans="1:8">
      <c r="A22" s="11" t="s">
        <v>156</v>
      </c>
      <c r="B22" s="12"/>
      <c r="C22" s="11" t="s">
        <v>165</v>
      </c>
      <c r="D22" s="12"/>
      <c r="E22" s="12"/>
      <c r="F22" s="12"/>
      <c r="G22" s="12"/>
      <c r="H22" s="49"/>
    </row>
    <row r="23" ht="19.9" customHeight="1" spans="1:8">
      <c r="A23" s="11" t="s">
        <v>156</v>
      </c>
      <c r="B23" s="12"/>
      <c r="C23" s="11" t="s">
        <v>166</v>
      </c>
      <c r="D23" s="12"/>
      <c r="E23" s="12"/>
      <c r="F23" s="12"/>
      <c r="G23" s="12"/>
      <c r="H23" s="49"/>
    </row>
    <row r="24" ht="19.9" customHeight="1" spans="1:8">
      <c r="A24" s="11" t="s">
        <v>156</v>
      </c>
      <c r="B24" s="12"/>
      <c r="C24" s="11" t="s">
        <v>167</v>
      </c>
      <c r="D24" s="12"/>
      <c r="E24" s="12"/>
      <c r="F24" s="12"/>
      <c r="G24" s="12"/>
      <c r="H24" s="49"/>
    </row>
    <row r="25" ht="19.9" customHeight="1" spans="1:8">
      <c r="A25" s="11" t="s">
        <v>156</v>
      </c>
      <c r="B25" s="12"/>
      <c r="C25" s="11" t="s">
        <v>168</v>
      </c>
      <c r="D25" s="12"/>
      <c r="E25" s="12"/>
      <c r="F25" s="12"/>
      <c r="G25" s="12"/>
      <c r="H25" s="49"/>
    </row>
    <row r="26" ht="19.9" customHeight="1" spans="1:8">
      <c r="A26" s="11" t="s">
        <v>156</v>
      </c>
      <c r="B26" s="12"/>
      <c r="C26" s="11" t="s">
        <v>169</v>
      </c>
      <c r="D26" s="12">
        <v>57.15</v>
      </c>
      <c r="E26" s="12">
        <v>57.15</v>
      </c>
      <c r="F26" s="12"/>
      <c r="G26" s="12"/>
      <c r="H26" s="49"/>
    </row>
    <row r="27" ht="19.9" customHeight="1" spans="1:8">
      <c r="A27" s="11" t="s">
        <v>156</v>
      </c>
      <c r="B27" s="12"/>
      <c r="C27" s="11" t="s">
        <v>170</v>
      </c>
      <c r="D27" s="12"/>
      <c r="E27" s="12"/>
      <c r="F27" s="12"/>
      <c r="G27" s="12"/>
      <c r="H27" s="49"/>
    </row>
    <row r="28" ht="19.9" customHeight="1" spans="1:8">
      <c r="A28" s="11" t="s">
        <v>156</v>
      </c>
      <c r="B28" s="12"/>
      <c r="C28" s="11" t="s">
        <v>171</v>
      </c>
      <c r="D28" s="12"/>
      <c r="E28" s="12"/>
      <c r="F28" s="12"/>
      <c r="G28" s="12"/>
      <c r="H28" s="49"/>
    </row>
    <row r="29" ht="19.9" customHeight="1" spans="1:8">
      <c r="A29" s="11" t="s">
        <v>156</v>
      </c>
      <c r="B29" s="12"/>
      <c r="C29" s="11" t="s">
        <v>172</v>
      </c>
      <c r="D29" s="12"/>
      <c r="E29" s="12"/>
      <c r="F29" s="12"/>
      <c r="G29" s="12"/>
      <c r="H29" s="49"/>
    </row>
    <row r="30" ht="19.9" customHeight="1" spans="1:8">
      <c r="A30" s="11" t="s">
        <v>156</v>
      </c>
      <c r="B30" s="12"/>
      <c r="C30" s="11" t="s">
        <v>173</v>
      </c>
      <c r="D30" s="12"/>
      <c r="E30" s="12"/>
      <c r="F30" s="12"/>
      <c r="G30" s="12"/>
      <c r="H30" s="49"/>
    </row>
    <row r="31" ht="19.9" customHeight="1" spans="1:8">
      <c r="A31" s="11" t="s">
        <v>156</v>
      </c>
      <c r="B31" s="12"/>
      <c r="C31" s="11" t="s">
        <v>174</v>
      </c>
      <c r="D31" s="12"/>
      <c r="E31" s="12"/>
      <c r="F31" s="12"/>
      <c r="G31" s="12"/>
      <c r="H31" s="49"/>
    </row>
    <row r="32" ht="19.9" customHeight="1" spans="1:8">
      <c r="A32" s="11" t="s">
        <v>156</v>
      </c>
      <c r="B32" s="12"/>
      <c r="C32" s="11" t="s">
        <v>175</v>
      </c>
      <c r="D32" s="12"/>
      <c r="E32" s="12"/>
      <c r="F32" s="12"/>
      <c r="G32" s="12"/>
      <c r="H32" s="49"/>
    </row>
    <row r="33" ht="19.9" customHeight="1" spans="1:8">
      <c r="A33" s="11" t="s">
        <v>156</v>
      </c>
      <c r="B33" s="12"/>
      <c r="C33" s="11" t="s">
        <v>176</v>
      </c>
      <c r="D33" s="12"/>
      <c r="E33" s="12"/>
      <c r="F33" s="12"/>
      <c r="G33" s="12"/>
      <c r="H33" s="49"/>
    </row>
    <row r="34" ht="19.9" customHeight="1" spans="1:8">
      <c r="A34" s="11" t="s">
        <v>156</v>
      </c>
      <c r="B34" s="12"/>
      <c r="C34" s="11" t="s">
        <v>177</v>
      </c>
      <c r="D34" s="12"/>
      <c r="E34" s="12"/>
      <c r="F34" s="12"/>
      <c r="G34" s="12"/>
      <c r="H34" s="49"/>
    </row>
    <row r="35" ht="8.5" customHeight="1" spans="1:8">
      <c r="A35" s="67"/>
      <c r="B35" s="67"/>
      <c r="C35" s="68"/>
      <c r="D35" s="67"/>
      <c r="E35" s="67"/>
      <c r="F35" s="67"/>
      <c r="G35" s="67"/>
      <c r="H35" s="5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5" width="10.5833333333333" customWidth="1"/>
    <col min="6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4"/>
      <c r="F1" s="54"/>
      <c r="G1" s="54"/>
      <c r="H1" s="1"/>
      <c r="I1" s="1"/>
      <c r="J1" s="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5" t="s">
        <v>178</v>
      </c>
      <c r="AM1" s="61"/>
    </row>
    <row r="2" ht="19.9" customHeight="1" spans="1:39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1"/>
    </row>
    <row r="3" ht="17.05" customHeight="1" spans="1:39">
      <c r="A3" s="4" t="s">
        <v>23</v>
      </c>
      <c r="B3" s="4"/>
      <c r="C3" s="4"/>
      <c r="D3" s="4"/>
      <c r="E3" s="5"/>
      <c r="F3" s="39"/>
      <c r="G3" s="6"/>
      <c r="H3" s="5"/>
      <c r="I3" s="5"/>
      <c r="J3" s="6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2"/>
    </row>
    <row r="4" ht="21.35" customHeight="1" spans="1:39">
      <c r="A4" s="41" t="s">
        <v>27</v>
      </c>
      <c r="B4" s="41"/>
      <c r="C4" s="41"/>
      <c r="D4" s="41"/>
      <c r="E4" s="41" t="s">
        <v>180</v>
      </c>
      <c r="F4" s="41" t="s">
        <v>181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182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183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6"/>
    </row>
    <row r="5" ht="21.35" customHeight="1" spans="1:39">
      <c r="A5" s="41" t="s">
        <v>99</v>
      </c>
      <c r="B5" s="41"/>
      <c r="C5" s="41" t="s">
        <v>88</v>
      </c>
      <c r="D5" s="41" t="s">
        <v>89</v>
      </c>
      <c r="E5" s="41"/>
      <c r="F5" s="41" t="s">
        <v>77</v>
      </c>
      <c r="G5" s="41" t="s">
        <v>184</v>
      </c>
      <c r="H5" s="41"/>
      <c r="I5" s="41"/>
      <c r="J5" s="41" t="s">
        <v>185</v>
      </c>
      <c r="K5" s="41"/>
      <c r="L5" s="41"/>
      <c r="M5" s="41" t="s">
        <v>186</v>
      </c>
      <c r="N5" s="41"/>
      <c r="O5" s="41"/>
      <c r="P5" s="41" t="s">
        <v>77</v>
      </c>
      <c r="Q5" s="41" t="s">
        <v>184</v>
      </c>
      <c r="R5" s="41"/>
      <c r="S5" s="41"/>
      <c r="T5" s="41" t="s">
        <v>185</v>
      </c>
      <c r="U5" s="41"/>
      <c r="V5" s="41"/>
      <c r="W5" s="41" t="s">
        <v>186</v>
      </c>
      <c r="X5" s="41"/>
      <c r="Y5" s="41"/>
      <c r="Z5" s="41" t="s">
        <v>77</v>
      </c>
      <c r="AA5" s="41" t="s">
        <v>184</v>
      </c>
      <c r="AB5" s="41"/>
      <c r="AC5" s="41"/>
      <c r="AD5" s="41" t="s">
        <v>185</v>
      </c>
      <c r="AE5" s="41"/>
      <c r="AF5" s="41"/>
      <c r="AG5" s="41" t="s">
        <v>186</v>
      </c>
      <c r="AH5" s="41"/>
      <c r="AI5" s="41"/>
      <c r="AJ5" s="41" t="s">
        <v>187</v>
      </c>
      <c r="AK5" s="41"/>
      <c r="AL5" s="41"/>
      <c r="AM5" s="56"/>
    </row>
    <row r="6" ht="21.35" customHeight="1" spans="1:39">
      <c r="A6" s="41" t="s">
        <v>100</v>
      </c>
      <c r="B6" s="41" t="s">
        <v>101</v>
      </c>
      <c r="C6" s="41"/>
      <c r="D6" s="41"/>
      <c r="E6" s="41"/>
      <c r="F6" s="41"/>
      <c r="G6" s="41" t="s">
        <v>188</v>
      </c>
      <c r="H6" s="41" t="s">
        <v>95</v>
      </c>
      <c r="I6" s="41" t="s">
        <v>96</v>
      </c>
      <c r="J6" s="41" t="s">
        <v>188</v>
      </c>
      <c r="K6" s="41" t="s">
        <v>95</v>
      </c>
      <c r="L6" s="41" t="s">
        <v>96</v>
      </c>
      <c r="M6" s="41" t="s">
        <v>188</v>
      </c>
      <c r="N6" s="41" t="s">
        <v>95</v>
      </c>
      <c r="O6" s="41" t="s">
        <v>96</v>
      </c>
      <c r="P6" s="41"/>
      <c r="Q6" s="41" t="s">
        <v>188</v>
      </c>
      <c r="R6" s="41" t="s">
        <v>95</v>
      </c>
      <c r="S6" s="41" t="s">
        <v>96</v>
      </c>
      <c r="T6" s="41" t="s">
        <v>188</v>
      </c>
      <c r="U6" s="41" t="s">
        <v>95</v>
      </c>
      <c r="V6" s="41" t="s">
        <v>96</v>
      </c>
      <c r="W6" s="41" t="s">
        <v>188</v>
      </c>
      <c r="X6" s="41" t="s">
        <v>95</v>
      </c>
      <c r="Y6" s="41" t="s">
        <v>96</v>
      </c>
      <c r="Z6" s="41"/>
      <c r="AA6" s="41" t="s">
        <v>188</v>
      </c>
      <c r="AB6" s="41" t="s">
        <v>95</v>
      </c>
      <c r="AC6" s="41" t="s">
        <v>96</v>
      </c>
      <c r="AD6" s="41" t="s">
        <v>188</v>
      </c>
      <c r="AE6" s="41" t="s">
        <v>95</v>
      </c>
      <c r="AF6" s="41" t="s">
        <v>96</v>
      </c>
      <c r="AG6" s="41" t="s">
        <v>188</v>
      </c>
      <c r="AH6" s="41" t="s">
        <v>95</v>
      </c>
      <c r="AI6" s="41" t="s">
        <v>96</v>
      </c>
      <c r="AJ6" s="41" t="s">
        <v>188</v>
      </c>
      <c r="AK6" s="41" t="s">
        <v>95</v>
      </c>
      <c r="AL6" s="41" t="s">
        <v>96</v>
      </c>
      <c r="AM6" s="56"/>
    </row>
    <row r="7" ht="19.9" customHeight="1" spans="1:39">
      <c r="A7" s="8"/>
      <c r="B7" s="8"/>
      <c r="C7" s="8"/>
      <c r="D7" s="8" t="s">
        <v>90</v>
      </c>
      <c r="E7" s="9">
        <v>1614.73</v>
      </c>
      <c r="F7" s="9">
        <v>864.73</v>
      </c>
      <c r="G7" s="9">
        <v>804.73</v>
      </c>
      <c r="H7" s="9">
        <v>533.13</v>
      </c>
      <c r="I7" s="9">
        <v>271.6</v>
      </c>
      <c r="J7" s="9">
        <v>60</v>
      </c>
      <c r="K7" s="9"/>
      <c r="L7" s="9">
        <v>60</v>
      </c>
      <c r="M7" s="9"/>
      <c r="N7" s="9"/>
      <c r="O7" s="9"/>
      <c r="P7" s="9">
        <v>750</v>
      </c>
      <c r="Q7" s="9">
        <v>750</v>
      </c>
      <c r="R7" s="9"/>
      <c r="S7" s="9">
        <v>750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6"/>
    </row>
    <row r="8" ht="19.9" customHeight="1" spans="1:39">
      <c r="A8" s="57" t="s">
        <v>41</v>
      </c>
      <c r="B8" s="57" t="s">
        <v>41</v>
      </c>
      <c r="C8" s="10"/>
      <c r="D8" s="11" t="s">
        <v>41</v>
      </c>
      <c r="E8" s="12">
        <v>1614.73</v>
      </c>
      <c r="F8" s="12">
        <v>864.73</v>
      </c>
      <c r="G8" s="12">
        <v>804.73</v>
      </c>
      <c r="H8" s="12">
        <v>533.13</v>
      </c>
      <c r="I8" s="12">
        <v>271.6</v>
      </c>
      <c r="J8" s="12">
        <v>60</v>
      </c>
      <c r="K8" s="12"/>
      <c r="L8" s="12">
        <v>60</v>
      </c>
      <c r="M8" s="12"/>
      <c r="N8" s="12"/>
      <c r="O8" s="12"/>
      <c r="P8" s="12">
        <v>750</v>
      </c>
      <c r="Q8" s="12">
        <v>750</v>
      </c>
      <c r="R8" s="12"/>
      <c r="S8" s="12">
        <v>750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6"/>
    </row>
    <row r="9" ht="19.9" customHeight="1" spans="1:39">
      <c r="A9" s="57" t="s">
        <v>41</v>
      </c>
      <c r="B9" s="57" t="s">
        <v>41</v>
      </c>
      <c r="C9" s="10"/>
      <c r="D9" s="11" t="s">
        <v>189</v>
      </c>
      <c r="E9" s="12">
        <v>1614.73</v>
      </c>
      <c r="F9" s="12">
        <v>864.73</v>
      </c>
      <c r="G9" s="12">
        <v>804.73</v>
      </c>
      <c r="H9" s="12">
        <v>533.13</v>
      </c>
      <c r="I9" s="12">
        <v>271.6</v>
      </c>
      <c r="J9" s="12">
        <v>60</v>
      </c>
      <c r="K9" s="12"/>
      <c r="L9" s="12">
        <v>60</v>
      </c>
      <c r="M9" s="12"/>
      <c r="N9" s="12"/>
      <c r="O9" s="12"/>
      <c r="P9" s="12">
        <v>750</v>
      </c>
      <c r="Q9" s="12">
        <v>750</v>
      </c>
      <c r="R9" s="12"/>
      <c r="S9" s="12">
        <v>750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6"/>
    </row>
    <row r="10" ht="19.9" customHeight="1" spans="1:39">
      <c r="A10" s="57" t="s">
        <v>41</v>
      </c>
      <c r="B10" s="57" t="s">
        <v>41</v>
      </c>
      <c r="C10" s="10"/>
      <c r="D10" s="11" t="s">
        <v>190</v>
      </c>
      <c r="E10" s="12">
        <v>461.87</v>
      </c>
      <c r="F10" s="12">
        <v>461.87</v>
      </c>
      <c r="G10" s="12">
        <v>461.87</v>
      </c>
      <c r="H10" s="12">
        <v>461.87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6"/>
    </row>
    <row r="11" ht="19.9" customHeight="1" spans="1:39">
      <c r="A11" s="57" t="s">
        <v>191</v>
      </c>
      <c r="B11" s="57" t="s">
        <v>192</v>
      </c>
      <c r="C11" s="10" t="s">
        <v>91</v>
      </c>
      <c r="D11" s="11" t="s">
        <v>193</v>
      </c>
      <c r="E11" s="12">
        <v>115.1</v>
      </c>
      <c r="F11" s="12">
        <v>115.1</v>
      </c>
      <c r="G11" s="12">
        <v>115.1</v>
      </c>
      <c r="H11" s="12">
        <v>115.1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6"/>
    </row>
    <row r="12" ht="19.9" customHeight="1" spans="1:39">
      <c r="A12" s="57" t="s">
        <v>191</v>
      </c>
      <c r="B12" s="57" t="s">
        <v>194</v>
      </c>
      <c r="C12" s="10" t="s">
        <v>91</v>
      </c>
      <c r="D12" s="11" t="s">
        <v>195</v>
      </c>
      <c r="E12" s="12">
        <v>43.2</v>
      </c>
      <c r="F12" s="12">
        <v>43.2</v>
      </c>
      <c r="G12" s="12">
        <v>43.2</v>
      </c>
      <c r="H12" s="12">
        <v>43.2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6"/>
    </row>
    <row r="13" ht="19.9" customHeight="1" spans="1:39">
      <c r="A13" s="57" t="s">
        <v>191</v>
      </c>
      <c r="B13" s="57" t="s">
        <v>194</v>
      </c>
      <c r="C13" s="10" t="s">
        <v>91</v>
      </c>
      <c r="D13" s="11" t="s">
        <v>196</v>
      </c>
      <c r="E13" s="12">
        <v>20.02</v>
      </c>
      <c r="F13" s="12">
        <v>20.02</v>
      </c>
      <c r="G13" s="12">
        <v>20.02</v>
      </c>
      <c r="H13" s="12">
        <v>20.02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6"/>
    </row>
    <row r="14" ht="19.9" customHeight="1" spans="1:39">
      <c r="A14" s="57" t="s">
        <v>191</v>
      </c>
      <c r="B14" s="57" t="s">
        <v>194</v>
      </c>
      <c r="C14" s="10" t="s">
        <v>91</v>
      </c>
      <c r="D14" s="11" t="s">
        <v>197</v>
      </c>
      <c r="E14" s="12">
        <v>0.48</v>
      </c>
      <c r="F14" s="12">
        <v>0.48</v>
      </c>
      <c r="G14" s="12">
        <v>0.48</v>
      </c>
      <c r="H14" s="12">
        <v>0.48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6"/>
    </row>
    <row r="15" ht="19.9" customHeight="1" spans="1:39">
      <c r="A15" s="57" t="s">
        <v>191</v>
      </c>
      <c r="B15" s="57" t="s">
        <v>194</v>
      </c>
      <c r="C15" s="10" t="s">
        <v>91</v>
      </c>
      <c r="D15" s="11" t="s">
        <v>198</v>
      </c>
      <c r="E15" s="12">
        <v>19.25</v>
      </c>
      <c r="F15" s="12">
        <v>19.25</v>
      </c>
      <c r="G15" s="12">
        <v>19.25</v>
      </c>
      <c r="H15" s="12">
        <v>19.25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6"/>
    </row>
    <row r="16" ht="19.9" customHeight="1" spans="1:39">
      <c r="A16" s="57" t="s">
        <v>191</v>
      </c>
      <c r="B16" s="57" t="s">
        <v>194</v>
      </c>
      <c r="C16" s="10" t="s">
        <v>91</v>
      </c>
      <c r="D16" s="11" t="s">
        <v>199</v>
      </c>
      <c r="E16" s="12">
        <v>3.45</v>
      </c>
      <c r="F16" s="12">
        <v>3.45</v>
      </c>
      <c r="G16" s="12">
        <v>3.45</v>
      </c>
      <c r="H16" s="12">
        <v>3.45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6"/>
    </row>
    <row r="17" ht="19.9" customHeight="1" spans="1:39">
      <c r="A17" s="57" t="s">
        <v>191</v>
      </c>
      <c r="B17" s="57" t="s">
        <v>200</v>
      </c>
      <c r="C17" s="10" t="s">
        <v>91</v>
      </c>
      <c r="D17" s="11" t="s">
        <v>201</v>
      </c>
      <c r="E17" s="12">
        <v>41.45</v>
      </c>
      <c r="F17" s="12">
        <v>41.45</v>
      </c>
      <c r="G17" s="12">
        <v>41.45</v>
      </c>
      <c r="H17" s="12">
        <v>41.45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6"/>
    </row>
    <row r="18" ht="19.9" customHeight="1" spans="1:39">
      <c r="A18" s="57" t="s">
        <v>191</v>
      </c>
      <c r="B18" s="57" t="s">
        <v>200</v>
      </c>
      <c r="C18" s="10" t="s">
        <v>91</v>
      </c>
      <c r="D18" s="11" t="s">
        <v>202</v>
      </c>
      <c r="E18" s="12">
        <v>3.4</v>
      </c>
      <c r="F18" s="12">
        <v>3.4</v>
      </c>
      <c r="G18" s="12">
        <v>3.4</v>
      </c>
      <c r="H18" s="12">
        <v>3.4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6"/>
    </row>
    <row r="19" ht="19.9" customHeight="1" spans="1:39">
      <c r="A19" s="57" t="s">
        <v>191</v>
      </c>
      <c r="B19" s="57" t="s">
        <v>200</v>
      </c>
      <c r="C19" s="10" t="s">
        <v>91</v>
      </c>
      <c r="D19" s="11" t="s">
        <v>203</v>
      </c>
      <c r="E19" s="12">
        <v>27.55</v>
      </c>
      <c r="F19" s="12">
        <v>27.55</v>
      </c>
      <c r="G19" s="12">
        <v>27.55</v>
      </c>
      <c r="H19" s="12">
        <v>27.55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6"/>
    </row>
    <row r="20" ht="19.9" customHeight="1" spans="1:39">
      <c r="A20" s="57" t="s">
        <v>191</v>
      </c>
      <c r="B20" s="57" t="s">
        <v>200</v>
      </c>
      <c r="C20" s="10" t="s">
        <v>91</v>
      </c>
      <c r="D20" s="11" t="s">
        <v>204</v>
      </c>
      <c r="E20" s="12">
        <v>10.5</v>
      </c>
      <c r="F20" s="12">
        <v>10.5</v>
      </c>
      <c r="G20" s="12">
        <v>10.5</v>
      </c>
      <c r="H20" s="12">
        <v>10.5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6"/>
    </row>
    <row r="21" ht="19.9" customHeight="1" spans="1:39">
      <c r="A21" s="57" t="s">
        <v>191</v>
      </c>
      <c r="B21" s="57" t="s">
        <v>205</v>
      </c>
      <c r="C21" s="10" t="s">
        <v>91</v>
      </c>
      <c r="D21" s="11" t="s">
        <v>206</v>
      </c>
      <c r="E21" s="12">
        <v>6.07</v>
      </c>
      <c r="F21" s="12">
        <v>6.07</v>
      </c>
      <c r="G21" s="12">
        <v>6.07</v>
      </c>
      <c r="H21" s="12">
        <v>6.07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6"/>
    </row>
    <row r="22" ht="19.9" customHeight="1" spans="1:39">
      <c r="A22" s="57" t="s">
        <v>191</v>
      </c>
      <c r="B22" s="57" t="s">
        <v>207</v>
      </c>
      <c r="C22" s="10" t="s">
        <v>91</v>
      </c>
      <c r="D22" s="11" t="s">
        <v>208</v>
      </c>
      <c r="E22" s="12">
        <v>121.5</v>
      </c>
      <c r="F22" s="12">
        <v>121.5</v>
      </c>
      <c r="G22" s="12">
        <v>121.5</v>
      </c>
      <c r="H22" s="12">
        <v>121.5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6"/>
    </row>
    <row r="23" ht="19.9" customHeight="1" spans="1:39">
      <c r="A23" s="57" t="s">
        <v>191</v>
      </c>
      <c r="B23" s="57" t="s">
        <v>207</v>
      </c>
      <c r="C23" s="10" t="s">
        <v>91</v>
      </c>
      <c r="D23" s="11" t="s">
        <v>209</v>
      </c>
      <c r="E23" s="12">
        <v>48.26</v>
      </c>
      <c r="F23" s="12">
        <v>48.26</v>
      </c>
      <c r="G23" s="12">
        <v>48.26</v>
      </c>
      <c r="H23" s="12">
        <v>48.26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6"/>
    </row>
    <row r="24" ht="19.9" customHeight="1" spans="1:39">
      <c r="A24" s="57" t="s">
        <v>191</v>
      </c>
      <c r="B24" s="57" t="s">
        <v>207</v>
      </c>
      <c r="C24" s="10" t="s">
        <v>91</v>
      </c>
      <c r="D24" s="11" t="s">
        <v>210</v>
      </c>
      <c r="E24" s="12">
        <v>49.24</v>
      </c>
      <c r="F24" s="12">
        <v>49.24</v>
      </c>
      <c r="G24" s="12">
        <v>49.24</v>
      </c>
      <c r="H24" s="12">
        <v>49.24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6"/>
    </row>
    <row r="25" ht="19.9" customHeight="1" spans="1:39">
      <c r="A25" s="57" t="s">
        <v>191</v>
      </c>
      <c r="B25" s="57" t="s">
        <v>207</v>
      </c>
      <c r="C25" s="10" t="s">
        <v>91</v>
      </c>
      <c r="D25" s="11" t="s">
        <v>211</v>
      </c>
      <c r="E25" s="12">
        <v>24</v>
      </c>
      <c r="F25" s="12">
        <v>24</v>
      </c>
      <c r="G25" s="12">
        <v>24</v>
      </c>
      <c r="H25" s="12">
        <v>24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6"/>
    </row>
    <row r="26" ht="19.9" customHeight="1" spans="1:39">
      <c r="A26" s="57" t="s">
        <v>191</v>
      </c>
      <c r="B26" s="57" t="s">
        <v>212</v>
      </c>
      <c r="C26" s="10" t="s">
        <v>91</v>
      </c>
      <c r="D26" s="11" t="s">
        <v>213</v>
      </c>
      <c r="E26" s="12">
        <v>45.88</v>
      </c>
      <c r="F26" s="12">
        <v>45.88</v>
      </c>
      <c r="G26" s="12">
        <v>45.88</v>
      </c>
      <c r="H26" s="12">
        <v>45.88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6"/>
    </row>
    <row r="27" ht="19.9" customHeight="1" spans="1:39">
      <c r="A27" s="57" t="s">
        <v>191</v>
      </c>
      <c r="B27" s="57" t="s">
        <v>214</v>
      </c>
      <c r="C27" s="10" t="s">
        <v>91</v>
      </c>
      <c r="D27" s="11" t="s">
        <v>215</v>
      </c>
      <c r="E27" s="12">
        <v>22.94</v>
      </c>
      <c r="F27" s="12">
        <v>22.94</v>
      </c>
      <c r="G27" s="12">
        <v>22.94</v>
      </c>
      <c r="H27" s="12">
        <v>22.94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6"/>
    </row>
    <row r="28" ht="19.9" customHeight="1" spans="1:39">
      <c r="A28" s="57" t="s">
        <v>191</v>
      </c>
      <c r="B28" s="57" t="s">
        <v>216</v>
      </c>
      <c r="C28" s="10" t="s">
        <v>91</v>
      </c>
      <c r="D28" s="11" t="s">
        <v>217</v>
      </c>
      <c r="E28" s="12">
        <v>17.49</v>
      </c>
      <c r="F28" s="12">
        <v>17.49</v>
      </c>
      <c r="G28" s="12">
        <v>17.49</v>
      </c>
      <c r="H28" s="12">
        <v>17.49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6"/>
    </row>
    <row r="29" ht="19.9" customHeight="1" spans="1:39">
      <c r="A29" s="57" t="s">
        <v>191</v>
      </c>
      <c r="B29" s="57" t="s">
        <v>218</v>
      </c>
      <c r="C29" s="10" t="s">
        <v>91</v>
      </c>
      <c r="D29" s="11" t="s">
        <v>219</v>
      </c>
      <c r="E29" s="12">
        <v>3.18</v>
      </c>
      <c r="F29" s="12">
        <v>3.18</v>
      </c>
      <c r="G29" s="12">
        <v>3.18</v>
      </c>
      <c r="H29" s="12">
        <v>3.18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6"/>
    </row>
    <row r="30" ht="19.9" customHeight="1" spans="1:39">
      <c r="A30" s="57" t="s">
        <v>191</v>
      </c>
      <c r="B30" s="57" t="s">
        <v>220</v>
      </c>
      <c r="C30" s="10" t="s">
        <v>91</v>
      </c>
      <c r="D30" s="11" t="s">
        <v>221</v>
      </c>
      <c r="E30" s="12">
        <v>6.49</v>
      </c>
      <c r="F30" s="12">
        <v>6.49</v>
      </c>
      <c r="G30" s="12">
        <v>6.49</v>
      </c>
      <c r="H30" s="12">
        <v>6.49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6"/>
    </row>
    <row r="31" ht="19.9" customHeight="1" spans="1:39">
      <c r="A31" s="57" t="s">
        <v>191</v>
      </c>
      <c r="B31" s="57" t="s">
        <v>220</v>
      </c>
      <c r="C31" s="10" t="s">
        <v>91</v>
      </c>
      <c r="D31" s="11" t="s">
        <v>222</v>
      </c>
      <c r="E31" s="12">
        <v>1.14</v>
      </c>
      <c r="F31" s="12">
        <v>1.14</v>
      </c>
      <c r="G31" s="12">
        <v>1.14</v>
      </c>
      <c r="H31" s="12">
        <v>1.14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6"/>
    </row>
    <row r="32" ht="19.9" customHeight="1" spans="1:39">
      <c r="A32" s="57" t="s">
        <v>191</v>
      </c>
      <c r="B32" s="57" t="s">
        <v>220</v>
      </c>
      <c r="C32" s="10" t="s">
        <v>91</v>
      </c>
      <c r="D32" s="11" t="s">
        <v>223</v>
      </c>
      <c r="E32" s="12">
        <v>0.76</v>
      </c>
      <c r="F32" s="12">
        <v>0.76</v>
      </c>
      <c r="G32" s="12">
        <v>0.76</v>
      </c>
      <c r="H32" s="12">
        <v>0.76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6"/>
    </row>
    <row r="33" ht="19.9" customHeight="1" spans="1:39">
      <c r="A33" s="57" t="s">
        <v>191</v>
      </c>
      <c r="B33" s="57" t="s">
        <v>220</v>
      </c>
      <c r="C33" s="10" t="s">
        <v>91</v>
      </c>
      <c r="D33" s="11" t="s">
        <v>224</v>
      </c>
      <c r="E33" s="12">
        <v>4.59</v>
      </c>
      <c r="F33" s="12">
        <v>4.59</v>
      </c>
      <c r="G33" s="12">
        <v>4.59</v>
      </c>
      <c r="H33" s="12">
        <v>4.59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6"/>
    </row>
    <row r="34" ht="19.9" customHeight="1" spans="1:39">
      <c r="A34" s="57" t="s">
        <v>191</v>
      </c>
      <c r="B34" s="57" t="s">
        <v>225</v>
      </c>
      <c r="C34" s="10" t="s">
        <v>91</v>
      </c>
      <c r="D34" s="11" t="s">
        <v>226</v>
      </c>
      <c r="E34" s="12">
        <v>38.55</v>
      </c>
      <c r="F34" s="12">
        <v>38.55</v>
      </c>
      <c r="G34" s="12">
        <v>38.55</v>
      </c>
      <c r="H34" s="12">
        <v>38.55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6"/>
    </row>
    <row r="35" ht="19.9" customHeight="1" spans="1:39">
      <c r="A35" s="57" t="s">
        <v>41</v>
      </c>
      <c r="B35" s="57" t="s">
        <v>41</v>
      </c>
      <c r="C35" s="10"/>
      <c r="D35" s="11" t="s">
        <v>227</v>
      </c>
      <c r="E35" s="12">
        <v>1137.28</v>
      </c>
      <c r="F35" s="12">
        <v>387.28</v>
      </c>
      <c r="G35" s="12">
        <v>327.28</v>
      </c>
      <c r="H35" s="12">
        <v>56.78</v>
      </c>
      <c r="I35" s="12">
        <v>270.5</v>
      </c>
      <c r="J35" s="12">
        <v>60</v>
      </c>
      <c r="K35" s="12"/>
      <c r="L35" s="12">
        <v>60</v>
      </c>
      <c r="M35" s="12"/>
      <c r="N35" s="12"/>
      <c r="O35" s="12"/>
      <c r="P35" s="12">
        <v>750</v>
      </c>
      <c r="Q35" s="12">
        <v>750</v>
      </c>
      <c r="R35" s="12"/>
      <c r="S35" s="12">
        <v>750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6"/>
    </row>
    <row r="36" ht="19.9" customHeight="1" spans="1:39">
      <c r="A36" s="57" t="s">
        <v>228</v>
      </c>
      <c r="B36" s="57" t="s">
        <v>192</v>
      </c>
      <c r="C36" s="10" t="s">
        <v>91</v>
      </c>
      <c r="D36" s="11" t="s">
        <v>229</v>
      </c>
      <c r="E36" s="12">
        <v>33.37</v>
      </c>
      <c r="F36" s="12">
        <v>33.37</v>
      </c>
      <c r="G36" s="12">
        <v>33.37</v>
      </c>
      <c r="H36" s="12">
        <v>24.62</v>
      </c>
      <c r="I36" s="12">
        <v>8.75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6"/>
    </row>
    <row r="37" ht="19.9" customHeight="1" spans="1:39">
      <c r="A37" s="57" t="s">
        <v>228</v>
      </c>
      <c r="B37" s="57" t="s">
        <v>207</v>
      </c>
      <c r="C37" s="10" t="s">
        <v>91</v>
      </c>
      <c r="D37" s="11" t="s">
        <v>230</v>
      </c>
      <c r="E37" s="12">
        <v>0.2</v>
      </c>
      <c r="F37" s="12">
        <v>0.2</v>
      </c>
      <c r="G37" s="12">
        <v>0.2</v>
      </c>
      <c r="H37" s="12">
        <v>0.2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6"/>
    </row>
    <row r="38" ht="19.9" customHeight="1" spans="1:39">
      <c r="A38" s="57" t="s">
        <v>228</v>
      </c>
      <c r="B38" s="57" t="s">
        <v>214</v>
      </c>
      <c r="C38" s="10" t="s">
        <v>91</v>
      </c>
      <c r="D38" s="11" t="s">
        <v>231</v>
      </c>
      <c r="E38" s="12">
        <v>7</v>
      </c>
      <c r="F38" s="12">
        <v>7</v>
      </c>
      <c r="G38" s="12">
        <v>7</v>
      </c>
      <c r="H38" s="12"/>
      <c r="I38" s="12">
        <v>7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6"/>
    </row>
    <row r="39" ht="19.9" customHeight="1" spans="1:39">
      <c r="A39" s="57" t="s">
        <v>228</v>
      </c>
      <c r="B39" s="57" t="s">
        <v>218</v>
      </c>
      <c r="C39" s="10" t="s">
        <v>91</v>
      </c>
      <c r="D39" s="11" t="s">
        <v>232</v>
      </c>
      <c r="E39" s="12">
        <v>6</v>
      </c>
      <c r="F39" s="12">
        <v>6</v>
      </c>
      <c r="G39" s="12">
        <v>6</v>
      </c>
      <c r="H39" s="12">
        <v>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6"/>
    </row>
    <row r="40" ht="19.9" customHeight="1" spans="1:39">
      <c r="A40" s="57" t="s">
        <v>228</v>
      </c>
      <c r="B40" s="57" t="s">
        <v>225</v>
      </c>
      <c r="C40" s="10" t="s">
        <v>91</v>
      </c>
      <c r="D40" s="11" t="s">
        <v>233</v>
      </c>
      <c r="E40" s="12">
        <v>251</v>
      </c>
      <c r="F40" s="12">
        <v>251</v>
      </c>
      <c r="G40" s="12">
        <v>251</v>
      </c>
      <c r="H40" s="12"/>
      <c r="I40" s="12">
        <v>251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6"/>
    </row>
    <row r="41" ht="19.9" customHeight="1" spans="1:39">
      <c r="A41" s="57" t="s">
        <v>228</v>
      </c>
      <c r="B41" s="57" t="s">
        <v>234</v>
      </c>
      <c r="C41" s="10" t="s">
        <v>91</v>
      </c>
      <c r="D41" s="11" t="s">
        <v>235</v>
      </c>
      <c r="E41" s="12">
        <v>0.58</v>
      </c>
      <c r="F41" s="12">
        <v>0.58</v>
      </c>
      <c r="G41" s="12">
        <v>0.58</v>
      </c>
      <c r="H41" s="12">
        <v>0.58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6"/>
    </row>
    <row r="42" ht="19.9" customHeight="1" spans="1:39">
      <c r="A42" s="57" t="s">
        <v>228</v>
      </c>
      <c r="B42" s="57" t="s">
        <v>236</v>
      </c>
      <c r="C42" s="10" t="s">
        <v>91</v>
      </c>
      <c r="D42" s="11" t="s">
        <v>237</v>
      </c>
      <c r="E42" s="12">
        <v>18.75</v>
      </c>
      <c r="F42" s="12">
        <v>18.75</v>
      </c>
      <c r="G42" s="12">
        <v>18.75</v>
      </c>
      <c r="H42" s="12">
        <v>15</v>
      </c>
      <c r="I42" s="12">
        <v>3.75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6"/>
    </row>
    <row r="43" ht="19.9" customHeight="1" spans="1:39">
      <c r="A43" s="57" t="s">
        <v>228</v>
      </c>
      <c r="B43" s="57" t="s">
        <v>236</v>
      </c>
      <c r="C43" s="10" t="s">
        <v>91</v>
      </c>
      <c r="D43" s="11" t="s">
        <v>238</v>
      </c>
      <c r="E43" s="12">
        <v>18.75</v>
      </c>
      <c r="F43" s="12">
        <v>18.75</v>
      </c>
      <c r="G43" s="12">
        <v>18.75</v>
      </c>
      <c r="H43" s="12">
        <v>15</v>
      </c>
      <c r="I43" s="12">
        <v>3.75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6"/>
    </row>
    <row r="44" ht="19.9" customHeight="1" spans="1:39">
      <c r="A44" s="57" t="s">
        <v>228</v>
      </c>
      <c r="B44" s="57" t="s">
        <v>239</v>
      </c>
      <c r="C44" s="10" t="s">
        <v>91</v>
      </c>
      <c r="D44" s="11" t="s">
        <v>240</v>
      </c>
      <c r="E44" s="12">
        <v>793</v>
      </c>
      <c r="F44" s="12">
        <v>43</v>
      </c>
      <c r="G44" s="12">
        <v>3</v>
      </c>
      <c r="H44" s="12">
        <v>3</v>
      </c>
      <c r="I44" s="12"/>
      <c r="J44" s="12">
        <v>40</v>
      </c>
      <c r="K44" s="12"/>
      <c r="L44" s="12">
        <v>40</v>
      </c>
      <c r="M44" s="12"/>
      <c r="N44" s="12"/>
      <c r="O44" s="12"/>
      <c r="P44" s="12">
        <v>750</v>
      </c>
      <c r="Q44" s="12">
        <v>750</v>
      </c>
      <c r="R44" s="12"/>
      <c r="S44" s="12">
        <v>750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6"/>
    </row>
    <row r="45" ht="19.9" customHeight="1" spans="1:39">
      <c r="A45" s="57" t="s">
        <v>228</v>
      </c>
      <c r="B45" s="57" t="s">
        <v>241</v>
      </c>
      <c r="C45" s="10" t="s">
        <v>91</v>
      </c>
      <c r="D45" s="11" t="s">
        <v>242</v>
      </c>
      <c r="E45" s="12">
        <v>7.38</v>
      </c>
      <c r="F45" s="12">
        <v>7.38</v>
      </c>
      <c r="G45" s="12">
        <v>7.38</v>
      </c>
      <c r="H45" s="12">
        <v>7.38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56"/>
    </row>
    <row r="46" ht="19.9" customHeight="1" spans="1:39">
      <c r="A46" s="57" t="s">
        <v>228</v>
      </c>
      <c r="B46" s="57" t="s">
        <v>241</v>
      </c>
      <c r="C46" s="10" t="s">
        <v>91</v>
      </c>
      <c r="D46" s="11" t="s">
        <v>243</v>
      </c>
      <c r="E46" s="12">
        <v>7.38</v>
      </c>
      <c r="F46" s="12">
        <v>7.38</v>
      </c>
      <c r="G46" s="12">
        <v>7.38</v>
      </c>
      <c r="H46" s="12">
        <v>7.38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56"/>
    </row>
    <row r="47" ht="19.9" customHeight="1" spans="1:39">
      <c r="A47" s="57" t="s">
        <v>228</v>
      </c>
      <c r="B47" s="57" t="s">
        <v>244</v>
      </c>
      <c r="C47" s="10" t="s">
        <v>91</v>
      </c>
      <c r="D47" s="11" t="s">
        <v>245</v>
      </c>
      <c r="E47" s="12">
        <v>20</v>
      </c>
      <c r="F47" s="12">
        <v>20</v>
      </c>
      <c r="G47" s="12"/>
      <c r="H47" s="12"/>
      <c r="I47" s="12"/>
      <c r="J47" s="12">
        <v>20</v>
      </c>
      <c r="K47" s="12"/>
      <c r="L47" s="12">
        <v>20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56"/>
    </row>
    <row r="48" ht="19.9" customHeight="1" spans="1:39">
      <c r="A48" s="57" t="s">
        <v>41</v>
      </c>
      <c r="B48" s="57" t="s">
        <v>41</v>
      </c>
      <c r="C48" s="10"/>
      <c r="D48" s="11" t="s">
        <v>246</v>
      </c>
      <c r="E48" s="12">
        <v>15.58</v>
      </c>
      <c r="F48" s="12">
        <v>15.58</v>
      </c>
      <c r="G48" s="12">
        <v>15.58</v>
      </c>
      <c r="H48" s="12">
        <v>14.48</v>
      </c>
      <c r="I48" s="12">
        <v>1.1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56"/>
    </row>
    <row r="49" ht="19.9" customHeight="1" spans="1:39">
      <c r="A49" s="57" t="s">
        <v>247</v>
      </c>
      <c r="B49" s="57" t="s">
        <v>248</v>
      </c>
      <c r="C49" s="10" t="s">
        <v>91</v>
      </c>
      <c r="D49" s="11" t="s">
        <v>249</v>
      </c>
      <c r="E49" s="12">
        <v>1.86</v>
      </c>
      <c r="F49" s="12">
        <v>1.86</v>
      </c>
      <c r="G49" s="12">
        <v>1.86</v>
      </c>
      <c r="H49" s="12">
        <v>1.86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56"/>
    </row>
    <row r="50" ht="19.9" customHeight="1" spans="1:39">
      <c r="A50" s="57" t="s">
        <v>247</v>
      </c>
      <c r="B50" s="57" t="s">
        <v>214</v>
      </c>
      <c r="C50" s="10" t="s">
        <v>91</v>
      </c>
      <c r="D50" s="11" t="s">
        <v>250</v>
      </c>
      <c r="E50" s="12">
        <v>0.02</v>
      </c>
      <c r="F50" s="12">
        <v>0.02</v>
      </c>
      <c r="G50" s="12">
        <v>0.02</v>
      </c>
      <c r="H50" s="12">
        <v>0.02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56"/>
    </row>
    <row r="51" ht="19.9" customHeight="1" spans="1:39">
      <c r="A51" s="57" t="s">
        <v>247</v>
      </c>
      <c r="B51" s="57" t="s">
        <v>214</v>
      </c>
      <c r="C51" s="10" t="s">
        <v>91</v>
      </c>
      <c r="D51" s="11" t="s">
        <v>251</v>
      </c>
      <c r="E51" s="12">
        <v>0.02</v>
      </c>
      <c r="F51" s="12">
        <v>0.02</v>
      </c>
      <c r="G51" s="12">
        <v>0.02</v>
      </c>
      <c r="H51" s="12">
        <v>0.02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56"/>
    </row>
    <row r="52" ht="19.9" customHeight="1" spans="1:39">
      <c r="A52" s="57" t="s">
        <v>247</v>
      </c>
      <c r="B52" s="57" t="s">
        <v>244</v>
      </c>
      <c r="C52" s="10" t="s">
        <v>91</v>
      </c>
      <c r="D52" s="11" t="s">
        <v>252</v>
      </c>
      <c r="E52" s="12">
        <v>13.7</v>
      </c>
      <c r="F52" s="12">
        <v>13.7</v>
      </c>
      <c r="G52" s="12">
        <v>13.7</v>
      </c>
      <c r="H52" s="12">
        <v>12.6</v>
      </c>
      <c r="I52" s="12">
        <v>1.1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56"/>
    </row>
    <row r="53" ht="8.5" customHeight="1" spans="1:39">
      <c r="A53" s="16"/>
      <c r="B53" s="16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5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7" t="s">
        <v>253</v>
      </c>
      <c r="G1" s="37"/>
      <c r="H1" s="37"/>
      <c r="I1" s="48"/>
    </row>
    <row r="2" ht="19.9" customHeight="1" spans="1:9">
      <c r="A2" s="3" t="s">
        <v>254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5"/>
      <c r="H3" s="6" t="s">
        <v>24</v>
      </c>
      <c r="I3" s="48"/>
    </row>
    <row r="4" ht="21.35" customHeight="1" spans="1:9">
      <c r="A4" s="41" t="s">
        <v>27</v>
      </c>
      <c r="B4" s="41"/>
      <c r="C4" s="41"/>
      <c r="D4" s="41"/>
      <c r="E4" s="41"/>
      <c r="F4" s="41" t="s">
        <v>77</v>
      </c>
      <c r="G4" s="7" t="s">
        <v>181</v>
      </c>
      <c r="H4" s="7" t="s">
        <v>183</v>
      </c>
      <c r="I4" s="56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/>
      <c r="G5" s="7"/>
      <c r="H5" s="7"/>
      <c r="I5" s="56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7"/>
      <c r="H6" s="7"/>
      <c r="I6" s="49"/>
    </row>
    <row r="7" ht="19.9" customHeight="1" spans="1:9">
      <c r="A7" s="8"/>
      <c r="B7" s="8"/>
      <c r="C7" s="8"/>
      <c r="D7" s="8"/>
      <c r="E7" s="8" t="s">
        <v>90</v>
      </c>
      <c r="F7" s="9">
        <v>1554.73</v>
      </c>
      <c r="G7" s="9">
        <v>1554.73</v>
      </c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>
        <v>1554.73</v>
      </c>
      <c r="G8" s="12">
        <v>1554.73</v>
      </c>
      <c r="H8" s="12"/>
      <c r="I8" s="48"/>
    </row>
    <row r="9" ht="19.9" customHeight="1" spans="1:9">
      <c r="A9" s="42"/>
      <c r="B9" s="42"/>
      <c r="C9" s="42"/>
      <c r="D9" s="42"/>
      <c r="E9" s="43" t="s">
        <v>255</v>
      </c>
      <c r="F9" s="12">
        <v>1554.73</v>
      </c>
      <c r="G9" s="12">
        <v>1554.73</v>
      </c>
      <c r="H9" s="12"/>
      <c r="I9" s="48"/>
    </row>
    <row r="10" ht="19.9" customHeight="1" spans="1:9">
      <c r="A10" s="42" t="s">
        <v>103</v>
      </c>
      <c r="B10" s="42" t="s">
        <v>104</v>
      </c>
      <c r="C10" s="42" t="s">
        <v>104</v>
      </c>
      <c r="D10" s="42" t="s">
        <v>256</v>
      </c>
      <c r="E10" s="43" t="s">
        <v>105</v>
      </c>
      <c r="F10" s="12">
        <v>45.88</v>
      </c>
      <c r="G10" s="44">
        <v>45.88</v>
      </c>
      <c r="H10" s="44"/>
      <c r="I10" s="49"/>
    </row>
    <row r="11" ht="19.9" customHeight="1" spans="1:9">
      <c r="A11" s="42" t="s">
        <v>103</v>
      </c>
      <c r="B11" s="42" t="s">
        <v>104</v>
      </c>
      <c r="C11" s="42" t="s">
        <v>106</v>
      </c>
      <c r="D11" s="42" t="s">
        <v>256</v>
      </c>
      <c r="E11" s="43" t="s">
        <v>107</v>
      </c>
      <c r="F11" s="12">
        <v>22.94</v>
      </c>
      <c r="G11" s="44">
        <v>22.94</v>
      </c>
      <c r="H11" s="44"/>
      <c r="I11" s="49"/>
    </row>
    <row r="12" ht="19.9" customHeight="1" spans="1:9">
      <c r="A12" s="42" t="s">
        <v>103</v>
      </c>
      <c r="B12" s="42" t="s">
        <v>104</v>
      </c>
      <c r="C12" s="42" t="s">
        <v>108</v>
      </c>
      <c r="D12" s="42" t="s">
        <v>256</v>
      </c>
      <c r="E12" s="43" t="s">
        <v>109</v>
      </c>
      <c r="F12" s="12">
        <v>12.6</v>
      </c>
      <c r="G12" s="44">
        <v>12.6</v>
      </c>
      <c r="H12" s="44"/>
      <c r="I12" s="49"/>
    </row>
    <row r="13" ht="19.9" customHeight="1" spans="1:9">
      <c r="A13" s="42" t="s">
        <v>103</v>
      </c>
      <c r="B13" s="42" t="s">
        <v>110</v>
      </c>
      <c r="C13" s="42" t="s">
        <v>104</v>
      </c>
      <c r="D13" s="42" t="s">
        <v>256</v>
      </c>
      <c r="E13" s="43" t="s">
        <v>111</v>
      </c>
      <c r="F13" s="12">
        <v>4.59</v>
      </c>
      <c r="G13" s="44">
        <v>4.59</v>
      </c>
      <c r="H13" s="44"/>
      <c r="I13" s="49"/>
    </row>
    <row r="14" ht="19.9" customHeight="1" spans="1:9">
      <c r="A14" s="42" t="s">
        <v>103</v>
      </c>
      <c r="B14" s="42" t="s">
        <v>108</v>
      </c>
      <c r="C14" s="42" t="s">
        <v>108</v>
      </c>
      <c r="D14" s="42" t="s">
        <v>256</v>
      </c>
      <c r="E14" s="43" t="s">
        <v>112</v>
      </c>
      <c r="F14" s="12">
        <v>16.91</v>
      </c>
      <c r="G14" s="44">
        <v>16.91</v>
      </c>
      <c r="H14" s="44"/>
      <c r="I14" s="49"/>
    </row>
    <row r="15" ht="19.9" customHeight="1" spans="1:9">
      <c r="A15" s="42" t="s">
        <v>113</v>
      </c>
      <c r="B15" s="42" t="s">
        <v>110</v>
      </c>
      <c r="C15" s="42" t="s">
        <v>114</v>
      </c>
      <c r="D15" s="42" t="s">
        <v>256</v>
      </c>
      <c r="E15" s="43" t="s">
        <v>115</v>
      </c>
      <c r="F15" s="12">
        <v>5.9</v>
      </c>
      <c r="G15" s="44">
        <v>5.9</v>
      </c>
      <c r="H15" s="44"/>
      <c r="I15" s="49"/>
    </row>
    <row r="16" ht="19.9" customHeight="1" spans="1:9">
      <c r="A16" s="42" t="s">
        <v>113</v>
      </c>
      <c r="B16" s="42" t="s">
        <v>110</v>
      </c>
      <c r="C16" s="42" t="s">
        <v>116</v>
      </c>
      <c r="D16" s="42" t="s">
        <v>256</v>
      </c>
      <c r="E16" s="43" t="s">
        <v>117</v>
      </c>
      <c r="F16" s="12">
        <v>11.59</v>
      </c>
      <c r="G16" s="44">
        <v>11.59</v>
      </c>
      <c r="H16" s="44"/>
      <c r="I16" s="49"/>
    </row>
    <row r="17" ht="19.9" customHeight="1" spans="1:9">
      <c r="A17" s="42" t="s">
        <v>113</v>
      </c>
      <c r="B17" s="42" t="s">
        <v>110</v>
      </c>
      <c r="C17" s="42" t="s">
        <v>118</v>
      </c>
      <c r="D17" s="42" t="s">
        <v>256</v>
      </c>
      <c r="E17" s="43" t="s">
        <v>119</v>
      </c>
      <c r="F17" s="12">
        <v>3.18</v>
      </c>
      <c r="G17" s="44">
        <v>3.18</v>
      </c>
      <c r="H17" s="44"/>
      <c r="I17" s="49"/>
    </row>
    <row r="18" ht="19.9" customHeight="1" spans="1:9">
      <c r="A18" s="42" t="s">
        <v>120</v>
      </c>
      <c r="B18" s="42" t="s">
        <v>118</v>
      </c>
      <c r="C18" s="42" t="s">
        <v>116</v>
      </c>
      <c r="D18" s="42" t="s">
        <v>256</v>
      </c>
      <c r="E18" s="43" t="s">
        <v>121</v>
      </c>
      <c r="F18" s="12">
        <v>750</v>
      </c>
      <c r="G18" s="44">
        <v>750</v>
      </c>
      <c r="H18" s="44"/>
      <c r="I18" s="49"/>
    </row>
    <row r="19" ht="19.9" customHeight="1" spans="1:9">
      <c r="A19" s="42" t="s">
        <v>122</v>
      </c>
      <c r="B19" s="42" t="s">
        <v>114</v>
      </c>
      <c r="C19" s="42" t="s">
        <v>114</v>
      </c>
      <c r="D19" s="42" t="s">
        <v>256</v>
      </c>
      <c r="E19" s="43" t="s">
        <v>123</v>
      </c>
      <c r="F19" s="12">
        <v>153.42</v>
      </c>
      <c r="G19" s="44">
        <v>153.42</v>
      </c>
      <c r="H19" s="44"/>
      <c r="I19" s="49"/>
    </row>
    <row r="20" ht="19.9" customHeight="1" spans="1:9">
      <c r="A20" s="42" t="s">
        <v>122</v>
      </c>
      <c r="B20" s="42" t="s">
        <v>114</v>
      </c>
      <c r="C20" s="42" t="s">
        <v>108</v>
      </c>
      <c r="D20" s="42" t="s">
        <v>256</v>
      </c>
      <c r="E20" s="43" t="s">
        <v>124</v>
      </c>
      <c r="F20" s="12">
        <v>198.01</v>
      </c>
      <c r="G20" s="44">
        <v>198.01</v>
      </c>
      <c r="H20" s="44"/>
      <c r="I20" s="49"/>
    </row>
    <row r="21" ht="19.9" customHeight="1" spans="1:9">
      <c r="A21" s="42" t="s">
        <v>122</v>
      </c>
      <c r="B21" s="42" t="s">
        <v>116</v>
      </c>
      <c r="C21" s="42" t="s">
        <v>114</v>
      </c>
      <c r="D21" s="42" t="s">
        <v>256</v>
      </c>
      <c r="E21" s="43" t="s">
        <v>125</v>
      </c>
      <c r="F21" s="12">
        <v>27.55</v>
      </c>
      <c r="G21" s="44">
        <v>27.55</v>
      </c>
      <c r="H21" s="44"/>
      <c r="I21" s="49"/>
    </row>
    <row r="22" ht="19.9" customHeight="1" spans="1:9">
      <c r="A22" s="42" t="s">
        <v>122</v>
      </c>
      <c r="B22" s="42" t="s">
        <v>118</v>
      </c>
      <c r="C22" s="42" t="s">
        <v>108</v>
      </c>
      <c r="D22" s="42" t="s">
        <v>256</v>
      </c>
      <c r="E22" s="43" t="s">
        <v>126</v>
      </c>
      <c r="F22" s="12">
        <v>230</v>
      </c>
      <c r="G22" s="44">
        <v>230</v>
      </c>
      <c r="H22" s="44"/>
      <c r="I22" s="49"/>
    </row>
    <row r="23" ht="19.9" customHeight="1" spans="1:9">
      <c r="A23" s="42" t="s">
        <v>122</v>
      </c>
      <c r="B23" s="42" t="s">
        <v>104</v>
      </c>
      <c r="C23" s="42" t="s">
        <v>114</v>
      </c>
      <c r="D23" s="42" t="s">
        <v>256</v>
      </c>
      <c r="E23" s="43" t="s">
        <v>127</v>
      </c>
      <c r="F23" s="12">
        <v>15</v>
      </c>
      <c r="G23" s="44">
        <v>15</v>
      </c>
      <c r="H23" s="44"/>
      <c r="I23" s="49"/>
    </row>
    <row r="24" ht="19.9" customHeight="1" spans="1:9">
      <c r="A24" s="42" t="s">
        <v>132</v>
      </c>
      <c r="B24" s="42" t="s">
        <v>114</v>
      </c>
      <c r="C24" s="42" t="s">
        <v>133</v>
      </c>
      <c r="D24" s="42" t="s">
        <v>256</v>
      </c>
      <c r="E24" s="43" t="s">
        <v>134</v>
      </c>
      <c r="F24" s="12">
        <v>1.1</v>
      </c>
      <c r="G24" s="44">
        <v>1.1</v>
      </c>
      <c r="H24" s="44"/>
      <c r="I24" s="49"/>
    </row>
    <row r="25" ht="19.9" customHeight="1" spans="1:9">
      <c r="A25" s="42" t="s">
        <v>132</v>
      </c>
      <c r="B25" s="42" t="s">
        <v>114</v>
      </c>
      <c r="C25" s="42" t="s">
        <v>108</v>
      </c>
      <c r="D25" s="42" t="s">
        <v>256</v>
      </c>
      <c r="E25" s="43" t="s">
        <v>135</v>
      </c>
      <c r="F25" s="12">
        <v>13</v>
      </c>
      <c r="G25" s="44">
        <v>13</v>
      </c>
      <c r="H25" s="44"/>
      <c r="I25" s="49"/>
    </row>
    <row r="26" ht="19.9" customHeight="1" spans="1:9">
      <c r="A26" s="42" t="s">
        <v>132</v>
      </c>
      <c r="B26" s="42" t="s">
        <v>116</v>
      </c>
      <c r="C26" s="42" t="s">
        <v>114</v>
      </c>
      <c r="D26" s="42" t="s">
        <v>256</v>
      </c>
      <c r="E26" s="43" t="s">
        <v>136</v>
      </c>
      <c r="F26" s="12">
        <v>38.55</v>
      </c>
      <c r="G26" s="44">
        <v>38.55</v>
      </c>
      <c r="H26" s="44"/>
      <c r="I26" s="49"/>
    </row>
    <row r="27" ht="19.9" customHeight="1" spans="1:9">
      <c r="A27" s="42" t="s">
        <v>132</v>
      </c>
      <c r="B27" s="42" t="s">
        <v>118</v>
      </c>
      <c r="C27" s="42" t="s">
        <v>108</v>
      </c>
      <c r="D27" s="42" t="s">
        <v>256</v>
      </c>
      <c r="E27" s="43" t="s">
        <v>137</v>
      </c>
      <c r="F27" s="12">
        <v>4.5</v>
      </c>
      <c r="G27" s="44">
        <v>4.5</v>
      </c>
      <c r="H27" s="44"/>
      <c r="I27" s="49"/>
    </row>
    <row r="28" ht="8.5" customHeight="1" spans="1:9">
      <c r="A28" s="45"/>
      <c r="B28" s="45"/>
      <c r="C28" s="45"/>
      <c r="D28" s="45"/>
      <c r="E28" s="16"/>
      <c r="F28" s="16"/>
      <c r="G28" s="16"/>
      <c r="H28" s="16"/>
      <c r="I28" s="5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4"/>
      <c r="F1" s="54"/>
      <c r="G1" s="55" t="s">
        <v>257</v>
      </c>
      <c r="H1" s="56"/>
    </row>
    <row r="2" ht="19.9" customHeight="1" spans="1:8">
      <c r="A2" s="3" t="s">
        <v>258</v>
      </c>
      <c r="B2" s="3"/>
      <c r="C2" s="3"/>
      <c r="D2" s="3"/>
      <c r="E2" s="3"/>
      <c r="F2" s="3"/>
      <c r="G2" s="3"/>
      <c r="H2" s="56"/>
    </row>
    <row r="3" ht="17.05" customHeight="1" spans="1:8">
      <c r="A3" s="4" t="s">
        <v>23</v>
      </c>
      <c r="B3" s="4"/>
      <c r="C3" s="4"/>
      <c r="D3" s="4"/>
      <c r="F3" s="39"/>
      <c r="G3" s="6" t="s">
        <v>24</v>
      </c>
      <c r="H3" s="56"/>
    </row>
    <row r="4" ht="21.35" customHeight="1" spans="1:8">
      <c r="A4" s="41" t="s">
        <v>27</v>
      </c>
      <c r="B4" s="41"/>
      <c r="C4" s="41"/>
      <c r="D4" s="41"/>
      <c r="E4" s="41" t="s">
        <v>95</v>
      </c>
      <c r="F4" s="41"/>
      <c r="G4" s="41"/>
      <c r="H4" s="56"/>
    </row>
    <row r="5" ht="21.35" customHeight="1" spans="1:8">
      <c r="A5" s="41" t="s">
        <v>99</v>
      </c>
      <c r="B5" s="41"/>
      <c r="C5" s="41" t="s">
        <v>88</v>
      </c>
      <c r="D5" s="41" t="s">
        <v>89</v>
      </c>
      <c r="E5" s="41" t="s">
        <v>77</v>
      </c>
      <c r="F5" s="41" t="s">
        <v>259</v>
      </c>
      <c r="G5" s="41" t="s">
        <v>260</v>
      </c>
      <c r="H5" s="56"/>
    </row>
    <row r="6" ht="21.35" customHeight="1" spans="1:8">
      <c r="A6" s="41" t="s">
        <v>100</v>
      </c>
      <c r="B6" s="41" t="s">
        <v>101</v>
      </c>
      <c r="C6" s="41"/>
      <c r="D6" s="41"/>
      <c r="E6" s="41"/>
      <c r="F6" s="41"/>
      <c r="G6" s="41"/>
      <c r="H6" s="56"/>
    </row>
    <row r="7" ht="19.9" customHeight="1" spans="1:8">
      <c r="A7" s="8"/>
      <c r="B7" s="8"/>
      <c r="C7" s="8"/>
      <c r="D7" s="8" t="s">
        <v>90</v>
      </c>
      <c r="E7" s="9">
        <v>533.13</v>
      </c>
      <c r="F7" s="9">
        <v>491.35</v>
      </c>
      <c r="G7" s="9">
        <v>41.78</v>
      </c>
      <c r="H7" s="56"/>
    </row>
    <row r="8" ht="19.9" customHeight="1" spans="1:8">
      <c r="A8" s="57" t="s">
        <v>41</v>
      </c>
      <c r="B8" s="57" t="s">
        <v>41</v>
      </c>
      <c r="C8" s="10"/>
      <c r="D8" s="11" t="s">
        <v>41</v>
      </c>
      <c r="E8" s="12">
        <v>533.13</v>
      </c>
      <c r="F8" s="12">
        <v>491.35</v>
      </c>
      <c r="G8" s="12">
        <v>41.78</v>
      </c>
      <c r="H8" s="56"/>
    </row>
    <row r="9" ht="19.9" customHeight="1" spans="1:8">
      <c r="A9" s="57" t="s">
        <v>41</v>
      </c>
      <c r="B9" s="57" t="s">
        <v>41</v>
      </c>
      <c r="C9" s="10" t="s">
        <v>91</v>
      </c>
      <c r="D9" s="11" t="s">
        <v>92</v>
      </c>
      <c r="E9" s="12">
        <v>533.13</v>
      </c>
      <c r="F9" s="12">
        <v>491.35</v>
      </c>
      <c r="G9" s="12">
        <v>41.78</v>
      </c>
      <c r="H9" s="56"/>
    </row>
    <row r="10" ht="19.9" customHeight="1" spans="1:8">
      <c r="A10" s="57" t="s">
        <v>41</v>
      </c>
      <c r="B10" s="57" t="s">
        <v>41</v>
      </c>
      <c r="C10" s="10" t="s">
        <v>261</v>
      </c>
      <c r="D10" s="11" t="s">
        <v>262</v>
      </c>
      <c r="E10" s="12">
        <v>461.87</v>
      </c>
      <c r="F10" s="12">
        <v>461.87</v>
      </c>
      <c r="G10" s="12"/>
      <c r="H10" s="56"/>
    </row>
    <row r="11" ht="19.9" customHeight="1" spans="1:8">
      <c r="A11" s="57" t="s">
        <v>191</v>
      </c>
      <c r="B11" s="57" t="s">
        <v>192</v>
      </c>
      <c r="C11" s="10" t="s">
        <v>263</v>
      </c>
      <c r="D11" s="11" t="s">
        <v>264</v>
      </c>
      <c r="E11" s="12">
        <v>115.1</v>
      </c>
      <c r="F11" s="12">
        <v>115.1</v>
      </c>
      <c r="G11" s="12"/>
      <c r="H11" s="56"/>
    </row>
    <row r="12" ht="19.9" customHeight="1" spans="1:8">
      <c r="A12" s="57" t="s">
        <v>191</v>
      </c>
      <c r="B12" s="57" t="s">
        <v>194</v>
      </c>
      <c r="C12" s="10" t="s">
        <v>265</v>
      </c>
      <c r="D12" s="11" t="s">
        <v>266</v>
      </c>
      <c r="E12" s="12">
        <v>43.2</v>
      </c>
      <c r="F12" s="12">
        <v>43.2</v>
      </c>
      <c r="G12" s="12"/>
      <c r="H12" s="56"/>
    </row>
    <row r="13" ht="19.9" customHeight="1" spans="1:8">
      <c r="A13" s="57" t="s">
        <v>191</v>
      </c>
      <c r="B13" s="57" t="s">
        <v>194</v>
      </c>
      <c r="C13" s="10" t="s">
        <v>267</v>
      </c>
      <c r="D13" s="11" t="s">
        <v>268</v>
      </c>
      <c r="E13" s="12">
        <v>20.02</v>
      </c>
      <c r="F13" s="12">
        <v>20.02</v>
      </c>
      <c r="G13" s="12"/>
      <c r="H13" s="56"/>
    </row>
    <row r="14" ht="19.9" customHeight="1" spans="1:8">
      <c r="A14" s="57" t="s">
        <v>191</v>
      </c>
      <c r="B14" s="57" t="s">
        <v>194</v>
      </c>
      <c r="C14" s="10" t="s">
        <v>269</v>
      </c>
      <c r="D14" s="11" t="s">
        <v>270</v>
      </c>
      <c r="E14" s="12">
        <v>0.48</v>
      </c>
      <c r="F14" s="12">
        <v>0.48</v>
      </c>
      <c r="G14" s="12"/>
      <c r="H14" s="56"/>
    </row>
    <row r="15" ht="19.9" customHeight="1" spans="1:8">
      <c r="A15" s="57" t="s">
        <v>191</v>
      </c>
      <c r="B15" s="57" t="s">
        <v>194</v>
      </c>
      <c r="C15" s="10" t="s">
        <v>271</v>
      </c>
      <c r="D15" s="11" t="s">
        <v>272</v>
      </c>
      <c r="E15" s="12">
        <v>19.25</v>
      </c>
      <c r="F15" s="12">
        <v>19.25</v>
      </c>
      <c r="G15" s="12"/>
      <c r="H15" s="56"/>
    </row>
    <row r="16" ht="19.9" customHeight="1" spans="1:8">
      <c r="A16" s="57" t="s">
        <v>191</v>
      </c>
      <c r="B16" s="57" t="s">
        <v>194</v>
      </c>
      <c r="C16" s="10" t="s">
        <v>273</v>
      </c>
      <c r="D16" s="11" t="s">
        <v>274</v>
      </c>
      <c r="E16" s="12">
        <v>3.45</v>
      </c>
      <c r="F16" s="12">
        <v>3.45</v>
      </c>
      <c r="G16" s="12"/>
      <c r="H16" s="56"/>
    </row>
    <row r="17" ht="19.9" customHeight="1" spans="1:8">
      <c r="A17" s="57" t="s">
        <v>191</v>
      </c>
      <c r="B17" s="57" t="s">
        <v>200</v>
      </c>
      <c r="C17" s="10" t="s">
        <v>275</v>
      </c>
      <c r="D17" s="11" t="s">
        <v>276</v>
      </c>
      <c r="E17" s="12">
        <v>41.45</v>
      </c>
      <c r="F17" s="12">
        <v>41.45</v>
      </c>
      <c r="G17" s="12"/>
      <c r="H17" s="56"/>
    </row>
    <row r="18" ht="19.9" customHeight="1" spans="1:8">
      <c r="A18" s="57" t="s">
        <v>191</v>
      </c>
      <c r="B18" s="57" t="s">
        <v>200</v>
      </c>
      <c r="C18" s="10" t="s">
        <v>277</v>
      </c>
      <c r="D18" s="11" t="s">
        <v>278</v>
      </c>
      <c r="E18" s="12">
        <v>3.4</v>
      </c>
      <c r="F18" s="12">
        <v>3.4</v>
      </c>
      <c r="G18" s="12"/>
      <c r="H18" s="56"/>
    </row>
    <row r="19" ht="19.9" customHeight="1" spans="1:8">
      <c r="A19" s="57" t="s">
        <v>191</v>
      </c>
      <c r="B19" s="57" t="s">
        <v>200</v>
      </c>
      <c r="C19" s="10" t="s">
        <v>279</v>
      </c>
      <c r="D19" s="11" t="s">
        <v>280</v>
      </c>
      <c r="E19" s="12">
        <v>27.55</v>
      </c>
      <c r="F19" s="12">
        <v>27.55</v>
      </c>
      <c r="G19" s="12"/>
      <c r="H19" s="56"/>
    </row>
    <row r="20" ht="19.9" customHeight="1" spans="1:8">
      <c r="A20" s="57" t="s">
        <v>191</v>
      </c>
      <c r="B20" s="57" t="s">
        <v>200</v>
      </c>
      <c r="C20" s="10" t="s">
        <v>281</v>
      </c>
      <c r="D20" s="11" t="s">
        <v>282</v>
      </c>
      <c r="E20" s="12">
        <v>10.5</v>
      </c>
      <c r="F20" s="12">
        <v>10.5</v>
      </c>
      <c r="G20" s="12"/>
      <c r="H20" s="56"/>
    </row>
    <row r="21" ht="19.9" customHeight="1" spans="1:8">
      <c r="A21" s="57" t="s">
        <v>191</v>
      </c>
      <c r="B21" s="57" t="s">
        <v>205</v>
      </c>
      <c r="C21" s="10" t="s">
        <v>283</v>
      </c>
      <c r="D21" s="11" t="s">
        <v>284</v>
      </c>
      <c r="E21" s="12">
        <v>6.07</v>
      </c>
      <c r="F21" s="12">
        <v>6.07</v>
      </c>
      <c r="G21" s="12"/>
      <c r="H21" s="56"/>
    </row>
    <row r="22" ht="19.9" customHeight="1" spans="1:8">
      <c r="A22" s="57" t="s">
        <v>191</v>
      </c>
      <c r="B22" s="57" t="s">
        <v>207</v>
      </c>
      <c r="C22" s="10" t="s">
        <v>285</v>
      </c>
      <c r="D22" s="11" t="s">
        <v>286</v>
      </c>
      <c r="E22" s="12">
        <v>121.5</v>
      </c>
      <c r="F22" s="12">
        <v>121.5</v>
      </c>
      <c r="G22" s="12"/>
      <c r="H22" s="56"/>
    </row>
    <row r="23" ht="19.9" customHeight="1" spans="1:8">
      <c r="A23" s="57" t="s">
        <v>191</v>
      </c>
      <c r="B23" s="57" t="s">
        <v>207</v>
      </c>
      <c r="C23" s="10" t="s">
        <v>287</v>
      </c>
      <c r="D23" s="11" t="s">
        <v>288</v>
      </c>
      <c r="E23" s="12">
        <v>48.26</v>
      </c>
      <c r="F23" s="12">
        <v>48.26</v>
      </c>
      <c r="G23" s="12"/>
      <c r="H23" s="56"/>
    </row>
    <row r="24" ht="19.9" customHeight="1" spans="1:8">
      <c r="A24" s="57" t="s">
        <v>191</v>
      </c>
      <c r="B24" s="57" t="s">
        <v>207</v>
      </c>
      <c r="C24" s="10" t="s">
        <v>289</v>
      </c>
      <c r="D24" s="11" t="s">
        <v>290</v>
      </c>
      <c r="E24" s="12">
        <v>49.24</v>
      </c>
      <c r="F24" s="12">
        <v>49.24</v>
      </c>
      <c r="G24" s="12"/>
      <c r="H24" s="56"/>
    </row>
    <row r="25" ht="19.9" customHeight="1" spans="1:8">
      <c r="A25" s="57" t="s">
        <v>191</v>
      </c>
      <c r="B25" s="57" t="s">
        <v>207</v>
      </c>
      <c r="C25" s="10" t="s">
        <v>291</v>
      </c>
      <c r="D25" s="11" t="s">
        <v>292</v>
      </c>
      <c r="E25" s="12">
        <v>24</v>
      </c>
      <c r="F25" s="12">
        <v>24</v>
      </c>
      <c r="G25" s="12"/>
      <c r="H25" s="56"/>
    </row>
    <row r="26" ht="19.9" customHeight="1" spans="1:8">
      <c r="A26" s="57" t="s">
        <v>191</v>
      </c>
      <c r="B26" s="57" t="s">
        <v>212</v>
      </c>
      <c r="C26" s="10" t="s">
        <v>293</v>
      </c>
      <c r="D26" s="11" t="s">
        <v>294</v>
      </c>
      <c r="E26" s="12">
        <v>45.88</v>
      </c>
      <c r="F26" s="12">
        <v>45.88</v>
      </c>
      <c r="G26" s="12"/>
      <c r="H26" s="56"/>
    </row>
    <row r="27" ht="19.9" customHeight="1" spans="1:8">
      <c r="A27" s="57" t="s">
        <v>191</v>
      </c>
      <c r="B27" s="57" t="s">
        <v>214</v>
      </c>
      <c r="C27" s="10" t="s">
        <v>295</v>
      </c>
      <c r="D27" s="11" t="s">
        <v>296</v>
      </c>
      <c r="E27" s="12">
        <v>22.94</v>
      </c>
      <c r="F27" s="12">
        <v>22.94</v>
      </c>
      <c r="G27" s="12"/>
      <c r="H27" s="56"/>
    </row>
    <row r="28" ht="19.9" customHeight="1" spans="1:8">
      <c r="A28" s="57" t="s">
        <v>191</v>
      </c>
      <c r="B28" s="57" t="s">
        <v>216</v>
      </c>
      <c r="C28" s="10" t="s">
        <v>297</v>
      </c>
      <c r="D28" s="11" t="s">
        <v>298</v>
      </c>
      <c r="E28" s="12">
        <v>17.49</v>
      </c>
      <c r="F28" s="12">
        <v>17.49</v>
      </c>
      <c r="G28" s="12"/>
      <c r="H28" s="56"/>
    </row>
    <row r="29" ht="19.9" customHeight="1" spans="1:8">
      <c r="A29" s="57" t="s">
        <v>191</v>
      </c>
      <c r="B29" s="57" t="s">
        <v>218</v>
      </c>
      <c r="C29" s="10" t="s">
        <v>299</v>
      </c>
      <c r="D29" s="11" t="s">
        <v>300</v>
      </c>
      <c r="E29" s="12">
        <v>3.18</v>
      </c>
      <c r="F29" s="12">
        <v>3.18</v>
      </c>
      <c r="G29" s="12"/>
      <c r="H29" s="56"/>
    </row>
    <row r="30" ht="19.9" customHeight="1" spans="1:8">
      <c r="A30" s="57" t="s">
        <v>191</v>
      </c>
      <c r="B30" s="57" t="s">
        <v>220</v>
      </c>
      <c r="C30" s="10" t="s">
        <v>301</v>
      </c>
      <c r="D30" s="11" t="s">
        <v>302</v>
      </c>
      <c r="E30" s="12">
        <v>6.49</v>
      </c>
      <c r="F30" s="12">
        <v>6.49</v>
      </c>
      <c r="G30" s="12"/>
      <c r="H30" s="56"/>
    </row>
    <row r="31" ht="19.9" customHeight="1" spans="1:8">
      <c r="A31" s="57" t="s">
        <v>191</v>
      </c>
      <c r="B31" s="57" t="s">
        <v>220</v>
      </c>
      <c r="C31" s="10" t="s">
        <v>303</v>
      </c>
      <c r="D31" s="11" t="s">
        <v>304</v>
      </c>
      <c r="E31" s="12">
        <v>1.14</v>
      </c>
      <c r="F31" s="12">
        <v>1.14</v>
      </c>
      <c r="G31" s="12"/>
      <c r="H31" s="56"/>
    </row>
    <row r="32" ht="19.9" customHeight="1" spans="1:8">
      <c r="A32" s="57" t="s">
        <v>191</v>
      </c>
      <c r="B32" s="57" t="s">
        <v>220</v>
      </c>
      <c r="C32" s="10" t="s">
        <v>305</v>
      </c>
      <c r="D32" s="11" t="s">
        <v>306</v>
      </c>
      <c r="E32" s="12">
        <v>0.76</v>
      </c>
      <c r="F32" s="12">
        <v>0.76</v>
      </c>
      <c r="G32" s="12"/>
      <c r="H32" s="56"/>
    </row>
    <row r="33" ht="19.9" customHeight="1" spans="1:8">
      <c r="A33" s="57" t="s">
        <v>191</v>
      </c>
      <c r="B33" s="57" t="s">
        <v>220</v>
      </c>
      <c r="C33" s="10" t="s">
        <v>307</v>
      </c>
      <c r="D33" s="11" t="s">
        <v>308</v>
      </c>
      <c r="E33" s="12">
        <v>4.59</v>
      </c>
      <c r="F33" s="12">
        <v>4.59</v>
      </c>
      <c r="G33" s="12"/>
      <c r="H33" s="56"/>
    </row>
    <row r="34" ht="19.9" customHeight="1" spans="1:8">
      <c r="A34" s="57" t="s">
        <v>191</v>
      </c>
      <c r="B34" s="57" t="s">
        <v>225</v>
      </c>
      <c r="C34" s="10" t="s">
        <v>309</v>
      </c>
      <c r="D34" s="11" t="s">
        <v>310</v>
      </c>
      <c r="E34" s="12">
        <v>38.55</v>
      </c>
      <c r="F34" s="12">
        <v>38.55</v>
      </c>
      <c r="G34" s="12"/>
      <c r="H34" s="56"/>
    </row>
    <row r="35" ht="19.9" customHeight="1" spans="1:8">
      <c r="A35" s="57" t="s">
        <v>41</v>
      </c>
      <c r="B35" s="57" t="s">
        <v>41</v>
      </c>
      <c r="C35" s="10" t="s">
        <v>311</v>
      </c>
      <c r="D35" s="11" t="s">
        <v>312</v>
      </c>
      <c r="E35" s="12">
        <v>56.78</v>
      </c>
      <c r="F35" s="12">
        <v>15</v>
      </c>
      <c r="G35" s="12">
        <v>41.78</v>
      </c>
      <c r="H35" s="56"/>
    </row>
    <row r="36" ht="19.9" customHeight="1" spans="1:8">
      <c r="A36" s="57" t="s">
        <v>228</v>
      </c>
      <c r="B36" s="57" t="s">
        <v>192</v>
      </c>
      <c r="C36" s="10" t="s">
        <v>313</v>
      </c>
      <c r="D36" s="11" t="s">
        <v>314</v>
      </c>
      <c r="E36" s="12">
        <v>24.62</v>
      </c>
      <c r="F36" s="12"/>
      <c r="G36" s="12">
        <v>24.62</v>
      </c>
      <c r="H36" s="56"/>
    </row>
    <row r="37" ht="19.9" customHeight="1" spans="1:8">
      <c r="A37" s="57" t="s">
        <v>228</v>
      </c>
      <c r="B37" s="57" t="s">
        <v>207</v>
      </c>
      <c r="C37" s="10" t="s">
        <v>315</v>
      </c>
      <c r="D37" s="11" t="s">
        <v>316</v>
      </c>
      <c r="E37" s="12">
        <v>0.2</v>
      </c>
      <c r="F37" s="12"/>
      <c r="G37" s="12">
        <v>0.2</v>
      </c>
      <c r="H37" s="56"/>
    </row>
    <row r="38" ht="19.9" customHeight="1" spans="1:8">
      <c r="A38" s="57" t="s">
        <v>228</v>
      </c>
      <c r="B38" s="57" t="s">
        <v>218</v>
      </c>
      <c r="C38" s="10" t="s">
        <v>317</v>
      </c>
      <c r="D38" s="11" t="s">
        <v>318</v>
      </c>
      <c r="E38" s="12">
        <v>6</v>
      </c>
      <c r="F38" s="12"/>
      <c r="G38" s="12">
        <v>6</v>
      </c>
      <c r="H38" s="56"/>
    </row>
    <row r="39" ht="19.9" customHeight="1" spans="1:8">
      <c r="A39" s="57" t="s">
        <v>228</v>
      </c>
      <c r="B39" s="57" t="s">
        <v>234</v>
      </c>
      <c r="C39" s="10" t="s">
        <v>319</v>
      </c>
      <c r="D39" s="11" t="s">
        <v>320</v>
      </c>
      <c r="E39" s="12">
        <v>0.58</v>
      </c>
      <c r="F39" s="12"/>
      <c r="G39" s="12">
        <v>0.58</v>
      </c>
      <c r="H39" s="56"/>
    </row>
    <row r="40" ht="19.9" customHeight="1" spans="1:8">
      <c r="A40" s="57" t="s">
        <v>228</v>
      </c>
      <c r="B40" s="57" t="s">
        <v>236</v>
      </c>
      <c r="C40" s="10" t="s">
        <v>321</v>
      </c>
      <c r="D40" s="11" t="s">
        <v>322</v>
      </c>
      <c r="E40" s="12">
        <v>15</v>
      </c>
      <c r="F40" s="12">
        <v>15</v>
      </c>
      <c r="G40" s="12"/>
      <c r="H40" s="56"/>
    </row>
    <row r="41" ht="19.9" customHeight="1" spans="1:8">
      <c r="A41" s="57" t="s">
        <v>228</v>
      </c>
      <c r="B41" s="57" t="s">
        <v>236</v>
      </c>
      <c r="C41" s="10" t="s">
        <v>323</v>
      </c>
      <c r="D41" s="11" t="s">
        <v>324</v>
      </c>
      <c r="E41" s="12">
        <v>15</v>
      </c>
      <c r="F41" s="12">
        <v>15</v>
      </c>
      <c r="G41" s="12"/>
      <c r="H41" s="56"/>
    </row>
    <row r="42" ht="19.9" customHeight="1" spans="1:8">
      <c r="A42" s="57" t="s">
        <v>228</v>
      </c>
      <c r="B42" s="57" t="s">
        <v>239</v>
      </c>
      <c r="C42" s="10" t="s">
        <v>325</v>
      </c>
      <c r="D42" s="11" t="s">
        <v>326</v>
      </c>
      <c r="E42" s="12">
        <v>3</v>
      </c>
      <c r="F42" s="12"/>
      <c r="G42" s="12">
        <v>3</v>
      </c>
      <c r="H42" s="56"/>
    </row>
    <row r="43" ht="19.9" customHeight="1" spans="1:8">
      <c r="A43" s="57" t="s">
        <v>228</v>
      </c>
      <c r="B43" s="57" t="s">
        <v>241</v>
      </c>
      <c r="C43" s="10" t="s">
        <v>327</v>
      </c>
      <c r="D43" s="11" t="s">
        <v>328</v>
      </c>
      <c r="E43" s="12">
        <v>7.38</v>
      </c>
      <c r="F43" s="12"/>
      <c r="G43" s="12">
        <v>7.38</v>
      </c>
      <c r="H43" s="56"/>
    </row>
    <row r="44" ht="19.9" customHeight="1" spans="1:8">
      <c r="A44" s="57" t="s">
        <v>228</v>
      </c>
      <c r="B44" s="57" t="s">
        <v>241</v>
      </c>
      <c r="C44" s="10" t="s">
        <v>329</v>
      </c>
      <c r="D44" s="11" t="s">
        <v>330</v>
      </c>
      <c r="E44" s="12">
        <v>7.38</v>
      </c>
      <c r="F44" s="12"/>
      <c r="G44" s="12">
        <v>7.38</v>
      </c>
      <c r="H44" s="56"/>
    </row>
    <row r="45" ht="19.9" customHeight="1" spans="1:8">
      <c r="A45" s="57" t="s">
        <v>41</v>
      </c>
      <c r="B45" s="57" t="s">
        <v>41</v>
      </c>
      <c r="C45" s="10" t="s">
        <v>331</v>
      </c>
      <c r="D45" s="11" t="s">
        <v>332</v>
      </c>
      <c r="E45" s="12">
        <v>14.48</v>
      </c>
      <c r="F45" s="12">
        <v>14.48</v>
      </c>
      <c r="G45" s="12"/>
      <c r="H45" s="56"/>
    </row>
    <row r="46" ht="19.9" customHeight="1" spans="1:8">
      <c r="A46" s="57" t="s">
        <v>247</v>
      </c>
      <c r="B46" s="57" t="s">
        <v>248</v>
      </c>
      <c r="C46" s="10" t="s">
        <v>333</v>
      </c>
      <c r="D46" s="11" t="s">
        <v>334</v>
      </c>
      <c r="E46" s="12">
        <v>1.86</v>
      </c>
      <c r="F46" s="12">
        <v>1.86</v>
      </c>
      <c r="G46" s="12"/>
      <c r="H46" s="56"/>
    </row>
    <row r="47" ht="19.9" customHeight="1" spans="1:8">
      <c r="A47" s="57" t="s">
        <v>247</v>
      </c>
      <c r="B47" s="57" t="s">
        <v>214</v>
      </c>
      <c r="C47" s="10" t="s">
        <v>335</v>
      </c>
      <c r="D47" s="11" t="s">
        <v>336</v>
      </c>
      <c r="E47" s="12">
        <v>0.02</v>
      </c>
      <c r="F47" s="12">
        <v>0.02</v>
      </c>
      <c r="G47" s="12"/>
      <c r="H47" s="56"/>
    </row>
    <row r="48" ht="19.9" customHeight="1" spans="1:8">
      <c r="A48" s="57" t="s">
        <v>247</v>
      </c>
      <c r="B48" s="57" t="s">
        <v>214</v>
      </c>
      <c r="C48" s="10" t="s">
        <v>337</v>
      </c>
      <c r="D48" s="11" t="s">
        <v>338</v>
      </c>
      <c r="E48" s="12">
        <v>0.02</v>
      </c>
      <c r="F48" s="12">
        <v>0.02</v>
      </c>
      <c r="G48" s="12"/>
      <c r="H48" s="56"/>
    </row>
    <row r="49" ht="19.9" customHeight="1" spans="1:8">
      <c r="A49" s="57" t="s">
        <v>247</v>
      </c>
      <c r="B49" s="57" t="s">
        <v>244</v>
      </c>
      <c r="C49" s="10" t="s">
        <v>339</v>
      </c>
      <c r="D49" s="11" t="s">
        <v>340</v>
      </c>
      <c r="E49" s="12">
        <v>12.6</v>
      </c>
      <c r="F49" s="12">
        <v>12.6</v>
      </c>
      <c r="G49" s="12"/>
      <c r="H49" s="56"/>
    </row>
    <row r="50" ht="8.5" customHeight="1" spans="1:8">
      <c r="A50" s="16"/>
      <c r="B50" s="16"/>
      <c r="C50" s="15"/>
      <c r="D50" s="16"/>
      <c r="E50" s="16"/>
      <c r="F50" s="16"/>
      <c r="G50" s="16"/>
      <c r="H50" s="5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7" t="s">
        <v>341</v>
      </c>
      <c r="G1" s="46"/>
    </row>
    <row r="2" ht="19.9" customHeight="1" spans="1:7">
      <c r="A2" s="3" t="s">
        <v>342</v>
      </c>
      <c r="B2" s="3"/>
      <c r="C2" s="3"/>
      <c r="D2" s="3"/>
      <c r="E2" s="3"/>
      <c r="F2" s="3"/>
      <c r="G2" s="46" t="s">
        <v>21</v>
      </c>
    </row>
    <row r="3" ht="17.05" customHeight="1" spans="1:7">
      <c r="A3" s="4" t="s">
        <v>23</v>
      </c>
      <c r="B3" s="4"/>
      <c r="C3" s="4"/>
      <c r="D3" s="4"/>
      <c r="E3" s="4"/>
      <c r="F3" s="40" t="s">
        <v>24</v>
      </c>
      <c r="G3" s="47"/>
    </row>
    <row r="4" ht="21.35" customHeight="1" spans="1:7">
      <c r="A4" s="41" t="s">
        <v>99</v>
      </c>
      <c r="B4" s="41"/>
      <c r="C4" s="41"/>
      <c r="D4" s="41" t="s">
        <v>88</v>
      </c>
      <c r="E4" s="41" t="s">
        <v>89</v>
      </c>
      <c r="F4" s="41" t="s">
        <v>343</v>
      </c>
      <c r="G4" s="48"/>
    </row>
    <row r="5" ht="21.35" customHeight="1" spans="1:7">
      <c r="A5" s="41" t="s">
        <v>100</v>
      </c>
      <c r="B5" s="41" t="s">
        <v>101</v>
      </c>
      <c r="C5" s="41" t="s">
        <v>102</v>
      </c>
      <c r="D5" s="41"/>
      <c r="E5" s="41"/>
      <c r="F5" s="41"/>
      <c r="G5" s="49"/>
    </row>
    <row r="6" ht="19.9" customHeight="1" spans="1:7">
      <c r="A6" s="8"/>
      <c r="B6" s="8"/>
      <c r="C6" s="8"/>
      <c r="D6" s="8"/>
      <c r="E6" s="8" t="s">
        <v>90</v>
      </c>
      <c r="F6" s="9">
        <v>1021.6</v>
      </c>
      <c r="G6" s="50"/>
    </row>
    <row r="7" ht="19.9" customHeight="1" spans="1:7">
      <c r="A7" s="42"/>
      <c r="B7" s="42"/>
      <c r="C7" s="42"/>
      <c r="D7" s="42"/>
      <c r="E7" s="43" t="s">
        <v>41</v>
      </c>
      <c r="F7" s="12">
        <v>1021.6</v>
      </c>
      <c r="G7" s="48"/>
    </row>
    <row r="8" ht="19.9" customHeight="1" spans="1:7">
      <c r="A8" s="42"/>
      <c r="B8" s="42"/>
      <c r="C8" s="42"/>
      <c r="D8" s="42"/>
      <c r="E8" s="43" t="s">
        <v>92</v>
      </c>
      <c r="F8" s="12">
        <v>1021.6</v>
      </c>
      <c r="G8" s="48"/>
    </row>
    <row r="9" ht="19.9" customHeight="1" spans="1:7">
      <c r="A9" s="42"/>
      <c r="B9" s="42"/>
      <c r="C9" s="42"/>
      <c r="D9" s="42"/>
      <c r="E9" s="43" t="s">
        <v>121</v>
      </c>
      <c r="F9" s="12">
        <v>750</v>
      </c>
      <c r="G9" s="49"/>
    </row>
    <row r="10" ht="19.9" customHeight="1" spans="1:7">
      <c r="A10" s="42" t="s">
        <v>120</v>
      </c>
      <c r="B10" s="42" t="s">
        <v>118</v>
      </c>
      <c r="C10" s="42" t="s">
        <v>116</v>
      </c>
      <c r="D10" s="42" t="s">
        <v>91</v>
      </c>
      <c r="E10" s="53" t="s">
        <v>344</v>
      </c>
      <c r="F10" s="44">
        <v>90</v>
      </c>
      <c r="G10" s="49"/>
    </row>
    <row r="11" ht="19.9" customHeight="1" spans="1:7">
      <c r="A11" s="42" t="s">
        <v>120</v>
      </c>
      <c r="B11" s="42" t="s">
        <v>118</v>
      </c>
      <c r="C11" s="42" t="s">
        <v>116</v>
      </c>
      <c r="D11" s="42" t="s">
        <v>91</v>
      </c>
      <c r="E11" s="53" t="s">
        <v>345</v>
      </c>
      <c r="F11" s="44">
        <v>660</v>
      </c>
      <c r="G11" s="49"/>
    </row>
    <row r="12" ht="19.9" customHeight="1" spans="1:7">
      <c r="A12" s="42"/>
      <c r="B12" s="42"/>
      <c r="C12" s="42"/>
      <c r="D12" s="42"/>
      <c r="E12" s="43" t="s">
        <v>124</v>
      </c>
      <c r="F12" s="12">
        <v>8</v>
      </c>
      <c r="G12" s="49"/>
    </row>
    <row r="13" ht="19.9" customHeight="1" spans="1:7">
      <c r="A13" s="42" t="s">
        <v>122</v>
      </c>
      <c r="B13" s="42" t="s">
        <v>114</v>
      </c>
      <c r="C13" s="42" t="s">
        <v>108</v>
      </c>
      <c r="D13" s="42" t="s">
        <v>91</v>
      </c>
      <c r="E13" s="53" t="s">
        <v>346</v>
      </c>
      <c r="F13" s="44">
        <v>8</v>
      </c>
      <c r="G13" s="49"/>
    </row>
    <row r="14" ht="19.9" customHeight="1" spans="1:7">
      <c r="A14" s="42"/>
      <c r="B14" s="42"/>
      <c r="C14" s="42"/>
      <c r="D14" s="42"/>
      <c r="E14" s="43" t="s">
        <v>126</v>
      </c>
      <c r="F14" s="12">
        <v>230</v>
      </c>
      <c r="G14" s="49"/>
    </row>
    <row r="15" ht="19.9" customHeight="1" spans="1:7">
      <c r="A15" s="42" t="s">
        <v>122</v>
      </c>
      <c r="B15" s="42" t="s">
        <v>118</v>
      </c>
      <c r="C15" s="42" t="s">
        <v>108</v>
      </c>
      <c r="D15" s="42" t="s">
        <v>91</v>
      </c>
      <c r="E15" s="53" t="s">
        <v>347</v>
      </c>
      <c r="F15" s="44">
        <v>230</v>
      </c>
      <c r="G15" s="49"/>
    </row>
    <row r="16" ht="19.9" customHeight="1" spans="1:7">
      <c r="A16" s="42"/>
      <c r="B16" s="42"/>
      <c r="C16" s="42"/>
      <c r="D16" s="42"/>
      <c r="E16" s="43" t="s">
        <v>127</v>
      </c>
      <c r="F16" s="12">
        <v>15</v>
      </c>
      <c r="G16" s="49"/>
    </row>
    <row r="17" ht="19.9" customHeight="1" spans="1:7">
      <c r="A17" s="42" t="s">
        <v>122</v>
      </c>
      <c r="B17" s="42" t="s">
        <v>104</v>
      </c>
      <c r="C17" s="42" t="s">
        <v>114</v>
      </c>
      <c r="D17" s="42" t="s">
        <v>91</v>
      </c>
      <c r="E17" s="53" t="s">
        <v>348</v>
      </c>
      <c r="F17" s="44">
        <v>15</v>
      </c>
      <c r="G17" s="49"/>
    </row>
    <row r="18" ht="19.9" customHeight="1" spans="1:7">
      <c r="A18" s="42"/>
      <c r="B18" s="42"/>
      <c r="C18" s="42"/>
      <c r="D18" s="42"/>
      <c r="E18" s="43" t="s">
        <v>134</v>
      </c>
      <c r="F18" s="12">
        <v>1.1</v>
      </c>
      <c r="G18" s="49"/>
    </row>
    <row r="19" ht="19.9" customHeight="1" spans="1:7">
      <c r="A19" s="42" t="s">
        <v>132</v>
      </c>
      <c r="B19" s="42" t="s">
        <v>114</v>
      </c>
      <c r="C19" s="42" t="s">
        <v>133</v>
      </c>
      <c r="D19" s="42" t="s">
        <v>91</v>
      </c>
      <c r="E19" s="53" t="s">
        <v>349</v>
      </c>
      <c r="F19" s="44">
        <v>1.1</v>
      </c>
      <c r="G19" s="49"/>
    </row>
    <row r="20" ht="19.9" customHeight="1" spans="1:7">
      <c r="A20" s="42"/>
      <c r="B20" s="42"/>
      <c r="C20" s="42"/>
      <c r="D20" s="42"/>
      <c r="E20" s="43" t="s">
        <v>135</v>
      </c>
      <c r="F20" s="12">
        <v>13</v>
      </c>
      <c r="G20" s="49"/>
    </row>
    <row r="21" ht="19.9" customHeight="1" spans="1:7">
      <c r="A21" s="42" t="s">
        <v>132</v>
      </c>
      <c r="B21" s="42" t="s">
        <v>114</v>
      </c>
      <c r="C21" s="42" t="s">
        <v>108</v>
      </c>
      <c r="D21" s="42" t="s">
        <v>91</v>
      </c>
      <c r="E21" s="53" t="s">
        <v>350</v>
      </c>
      <c r="F21" s="44">
        <v>13</v>
      </c>
      <c r="G21" s="49"/>
    </row>
    <row r="22" ht="19.9" customHeight="1" spans="1:7">
      <c r="A22" s="42"/>
      <c r="B22" s="42"/>
      <c r="C22" s="42"/>
      <c r="D22" s="42"/>
      <c r="E22" s="43" t="s">
        <v>137</v>
      </c>
      <c r="F22" s="12">
        <v>4.5</v>
      </c>
      <c r="G22" s="49"/>
    </row>
    <row r="23" ht="19.9" customHeight="1" spans="1:7">
      <c r="A23" s="42" t="s">
        <v>132</v>
      </c>
      <c r="B23" s="42" t="s">
        <v>118</v>
      </c>
      <c r="C23" s="42" t="s">
        <v>108</v>
      </c>
      <c r="D23" s="42" t="s">
        <v>91</v>
      </c>
      <c r="E23" s="53" t="s">
        <v>351</v>
      </c>
      <c r="F23" s="44">
        <v>4.5</v>
      </c>
      <c r="G23" s="49"/>
    </row>
    <row r="24" ht="8.5" customHeight="1" spans="1:7">
      <c r="A24" s="45"/>
      <c r="B24" s="45"/>
      <c r="C24" s="45"/>
      <c r="D24" s="45"/>
      <c r="E24" s="16"/>
      <c r="F24" s="16"/>
      <c r="G24" s="5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352</v>
      </c>
      <c r="I1" s="46"/>
    </row>
    <row r="2" ht="19.9" customHeight="1" spans="1:9">
      <c r="A2" s="3" t="s">
        <v>353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354</v>
      </c>
      <c r="B4" s="41" t="s">
        <v>89</v>
      </c>
      <c r="C4" s="41" t="s">
        <v>355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356</v>
      </c>
      <c r="E5" s="41" t="s">
        <v>357</v>
      </c>
      <c r="F5" s="41"/>
      <c r="G5" s="41"/>
      <c r="H5" s="41" t="s">
        <v>358</v>
      </c>
      <c r="I5" s="48"/>
    </row>
    <row r="6" ht="21.35" customHeight="1" spans="1:9">
      <c r="A6" s="41"/>
      <c r="B6" s="41"/>
      <c r="C6" s="41"/>
      <c r="D6" s="7"/>
      <c r="E6" s="41" t="s">
        <v>188</v>
      </c>
      <c r="F6" s="41" t="s">
        <v>359</v>
      </c>
      <c r="G6" s="41" t="s">
        <v>360</v>
      </c>
      <c r="H6" s="41"/>
      <c r="I6" s="49"/>
    </row>
    <row r="7" ht="19.9" customHeight="1" spans="1:9">
      <c r="A7" s="8"/>
      <c r="B7" s="8" t="s">
        <v>90</v>
      </c>
      <c r="C7" s="9">
        <v>0.58</v>
      </c>
      <c r="D7" s="9"/>
      <c r="E7" s="9"/>
      <c r="F7" s="9"/>
      <c r="G7" s="9"/>
      <c r="H7" s="9">
        <v>0.58</v>
      </c>
      <c r="I7" s="50"/>
    </row>
    <row r="8" ht="19.9" customHeight="1" spans="1:9">
      <c r="A8" s="42"/>
      <c r="B8" s="43" t="s">
        <v>41</v>
      </c>
      <c r="C8" s="12">
        <v>0.58</v>
      </c>
      <c r="D8" s="12"/>
      <c r="E8" s="12"/>
      <c r="F8" s="12"/>
      <c r="G8" s="12"/>
      <c r="H8" s="12">
        <v>0.58</v>
      </c>
      <c r="I8" s="48"/>
    </row>
    <row r="9" ht="19.9" customHeight="1" spans="1:9">
      <c r="A9" s="42" t="s">
        <v>91</v>
      </c>
      <c r="B9" s="43" t="s">
        <v>189</v>
      </c>
      <c r="C9" s="44">
        <v>0.58</v>
      </c>
      <c r="D9" s="44"/>
      <c r="E9" s="44"/>
      <c r="F9" s="44"/>
      <c r="G9" s="44"/>
      <c r="H9" s="44">
        <v>0.58</v>
      </c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2"/>
      <c r="G1" s="52"/>
      <c r="H1" s="37" t="s">
        <v>361</v>
      </c>
      <c r="I1" s="46"/>
    </row>
    <row r="2" ht="19.9" customHeight="1" spans="1:9">
      <c r="A2" s="3" t="s">
        <v>362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363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>
        <v>60</v>
      </c>
      <c r="G7" s="9"/>
      <c r="H7" s="9">
        <v>60</v>
      </c>
      <c r="I7" s="50"/>
    </row>
    <row r="8" ht="19.9" customHeight="1" spans="1:9">
      <c r="A8" s="42"/>
      <c r="B8" s="42"/>
      <c r="C8" s="42"/>
      <c r="D8" s="42"/>
      <c r="E8" s="43" t="s">
        <v>41</v>
      </c>
      <c r="F8" s="12">
        <v>60</v>
      </c>
      <c r="G8" s="12"/>
      <c r="H8" s="12">
        <v>60</v>
      </c>
      <c r="I8" s="48"/>
    </row>
    <row r="9" ht="19.9" customHeight="1" spans="1:9">
      <c r="A9" s="42"/>
      <c r="B9" s="42"/>
      <c r="C9" s="42"/>
      <c r="D9" s="42"/>
      <c r="E9" s="43" t="s">
        <v>92</v>
      </c>
      <c r="F9" s="12">
        <v>60</v>
      </c>
      <c r="G9" s="12"/>
      <c r="H9" s="12">
        <v>60</v>
      </c>
      <c r="I9" s="48"/>
    </row>
    <row r="10" ht="19.9" customHeight="1" spans="1:9">
      <c r="A10" s="42" t="s">
        <v>122</v>
      </c>
      <c r="B10" s="42" t="s">
        <v>128</v>
      </c>
      <c r="C10" s="42" t="s">
        <v>114</v>
      </c>
      <c r="D10" s="42" t="s">
        <v>91</v>
      </c>
      <c r="E10" s="53" t="s">
        <v>364</v>
      </c>
      <c r="F10" s="12">
        <v>20</v>
      </c>
      <c r="G10" s="44"/>
      <c r="H10" s="44">
        <v>20</v>
      </c>
      <c r="I10" s="49"/>
    </row>
    <row r="11" ht="19.9" customHeight="1" spans="1:9">
      <c r="A11" s="42" t="s">
        <v>122</v>
      </c>
      <c r="B11" s="42" t="s">
        <v>130</v>
      </c>
      <c r="C11" s="42" t="s">
        <v>114</v>
      </c>
      <c r="D11" s="42" t="s">
        <v>91</v>
      </c>
      <c r="E11" s="53" t="s">
        <v>365</v>
      </c>
      <c r="F11" s="12">
        <v>40</v>
      </c>
      <c r="G11" s="44"/>
      <c r="H11" s="44">
        <v>40</v>
      </c>
      <c r="I11" s="49"/>
    </row>
    <row r="12" ht="8.5" customHeight="1" spans="1:9">
      <c r="A12" s="45"/>
      <c r="B12" s="45"/>
      <c r="C12" s="45"/>
      <c r="D12" s="45"/>
      <c r="E12" s="16"/>
      <c r="F12" s="16"/>
      <c r="G12" s="16"/>
      <c r="H12" s="16"/>
      <c r="I12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366</v>
      </c>
      <c r="I1" s="46"/>
    </row>
    <row r="2" ht="19.9" customHeight="1" spans="1:9">
      <c r="A2" s="3" t="s">
        <v>367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354</v>
      </c>
      <c r="B4" s="41" t="s">
        <v>89</v>
      </c>
      <c r="C4" s="41" t="s">
        <v>355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356</v>
      </c>
      <c r="E5" s="41" t="s">
        <v>357</v>
      </c>
      <c r="F5" s="41"/>
      <c r="G5" s="41"/>
      <c r="H5" s="41" t="s">
        <v>358</v>
      </c>
      <c r="I5" s="48"/>
    </row>
    <row r="6" ht="21.35" customHeight="1" spans="1:9">
      <c r="A6" s="41"/>
      <c r="B6" s="41"/>
      <c r="C6" s="41"/>
      <c r="D6" s="7"/>
      <c r="E6" s="41" t="s">
        <v>188</v>
      </c>
      <c r="F6" s="41" t="s">
        <v>359</v>
      </c>
      <c r="G6" s="41" t="s">
        <v>360</v>
      </c>
      <c r="H6" s="41"/>
      <c r="I6" s="4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0"/>
    </row>
    <row r="8" ht="19.9" customHeight="1" spans="1:9">
      <c r="A8" s="42"/>
      <c r="B8" s="43" t="s">
        <v>41</v>
      </c>
      <c r="C8" s="12"/>
      <c r="D8" s="12"/>
      <c r="E8" s="12"/>
      <c r="F8" s="12"/>
      <c r="G8" s="12"/>
      <c r="H8" s="12"/>
      <c r="I8" s="48"/>
    </row>
    <row r="9" ht="19.9" customHeight="1" spans="1:9">
      <c r="A9" s="42" t="s">
        <v>91</v>
      </c>
      <c r="B9" s="43" t="s">
        <v>189</v>
      </c>
      <c r="C9" s="44"/>
      <c r="D9" s="44"/>
      <c r="E9" s="44"/>
      <c r="F9" s="44"/>
      <c r="G9" s="44"/>
      <c r="H9" s="44"/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7" t="s">
        <v>368</v>
      </c>
      <c r="I1" s="46"/>
    </row>
    <row r="2" ht="19.9" customHeight="1" spans="1:9">
      <c r="A2" s="3" t="s">
        <v>369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370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/>
      <c r="G8" s="12"/>
      <c r="H8" s="12"/>
      <c r="I8" s="48"/>
    </row>
    <row r="9" ht="19.9" customHeight="1" spans="1:9">
      <c r="A9" s="42"/>
      <c r="B9" s="42"/>
      <c r="C9" s="42"/>
      <c r="D9" s="42"/>
      <c r="E9" s="43" t="s">
        <v>41</v>
      </c>
      <c r="F9" s="12"/>
      <c r="G9" s="12"/>
      <c r="H9" s="12"/>
      <c r="I9" s="48"/>
    </row>
    <row r="10" ht="19.9" customHeight="1" spans="1:9">
      <c r="A10" s="42"/>
      <c r="B10" s="42"/>
      <c r="C10" s="42"/>
      <c r="D10" s="42"/>
      <c r="E10" s="43" t="s">
        <v>156</v>
      </c>
      <c r="F10" s="12"/>
      <c r="G10" s="44"/>
      <c r="H10" s="44"/>
      <c r="I10" s="48"/>
    </row>
    <row r="11" ht="8.5" customHeight="1" spans="1:9">
      <c r="A11" s="45"/>
      <c r="B11" s="45"/>
      <c r="C11" s="45"/>
      <c r="D11" s="45"/>
      <c r="E11" s="16"/>
      <c r="F11" s="16"/>
      <c r="G11" s="16"/>
      <c r="H11" s="16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opLeftCell="A65" workbookViewId="0">
      <selection activeCell="B80" sqref="B80:B87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7" t="s">
        <v>371</v>
      </c>
    </row>
    <row r="2" ht="19.5" spans="1:12">
      <c r="A2" s="30" t="s">
        <v>372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8" t="s">
        <v>24</v>
      </c>
      <c r="K3" s="38"/>
      <c r="L3" s="38"/>
    </row>
    <row r="4" spans="1:12">
      <c r="A4" s="32" t="s">
        <v>373</v>
      </c>
      <c r="B4" s="32" t="s">
        <v>374</v>
      </c>
      <c r="C4" s="32" t="s">
        <v>28</v>
      </c>
      <c r="D4" s="32" t="s">
        <v>375</v>
      </c>
      <c r="E4" s="32" t="s">
        <v>376</v>
      </c>
      <c r="F4" s="32" t="s">
        <v>377</v>
      </c>
      <c r="G4" s="32" t="s">
        <v>378</v>
      </c>
      <c r="H4" s="32" t="s">
        <v>379</v>
      </c>
      <c r="I4" s="32" t="s">
        <v>380</v>
      </c>
      <c r="J4" s="32" t="s">
        <v>381</v>
      </c>
      <c r="K4" s="32" t="s">
        <v>382</v>
      </c>
      <c r="L4" s="32" t="s">
        <v>383</v>
      </c>
    </row>
    <row r="5" ht="23.25" spans="1:12">
      <c r="A5" s="33" t="s">
        <v>384</v>
      </c>
      <c r="B5" s="34"/>
      <c r="C5" s="35">
        <v>1081.6</v>
      </c>
      <c r="D5" s="34"/>
      <c r="E5" s="34"/>
      <c r="F5" s="34"/>
      <c r="G5" s="34"/>
      <c r="H5" s="34"/>
      <c r="I5" s="34"/>
      <c r="J5" s="34"/>
      <c r="K5" s="34"/>
      <c r="L5" s="34"/>
    </row>
    <row r="6" ht="22.5" spans="1:12">
      <c r="A6" s="33" t="s">
        <v>385</v>
      </c>
      <c r="B6" s="33" t="s">
        <v>386</v>
      </c>
      <c r="C6" s="35">
        <v>230</v>
      </c>
      <c r="D6" s="33" t="s">
        <v>387</v>
      </c>
      <c r="E6" s="33" t="s">
        <v>388</v>
      </c>
      <c r="F6" s="33" t="s">
        <v>389</v>
      </c>
      <c r="G6" s="33" t="s">
        <v>390</v>
      </c>
      <c r="H6" s="33" t="s">
        <v>391</v>
      </c>
      <c r="I6" s="33" t="s">
        <v>392</v>
      </c>
      <c r="J6" s="33" t="s">
        <v>393</v>
      </c>
      <c r="K6" s="33" t="s">
        <v>394</v>
      </c>
      <c r="L6" s="33"/>
    </row>
    <row r="7" ht="22.5" spans="1:12">
      <c r="A7" s="33"/>
      <c r="B7" s="33"/>
      <c r="C7" s="35"/>
      <c r="D7" s="33"/>
      <c r="E7" s="33" t="s">
        <v>395</v>
      </c>
      <c r="F7" s="33" t="s">
        <v>396</v>
      </c>
      <c r="G7" s="33" t="s">
        <v>397</v>
      </c>
      <c r="H7" s="33" t="s">
        <v>398</v>
      </c>
      <c r="I7" s="33" t="s">
        <v>399</v>
      </c>
      <c r="J7" s="33" t="s">
        <v>400</v>
      </c>
      <c r="K7" s="33" t="s">
        <v>394</v>
      </c>
      <c r="L7" s="33"/>
    </row>
    <row r="8" ht="22.5" spans="1:12">
      <c r="A8" s="33"/>
      <c r="B8" s="33"/>
      <c r="C8" s="35"/>
      <c r="D8" s="33"/>
      <c r="E8" s="33" t="s">
        <v>395</v>
      </c>
      <c r="F8" s="33" t="s">
        <v>401</v>
      </c>
      <c r="G8" s="33" t="s">
        <v>402</v>
      </c>
      <c r="H8" s="33" t="s">
        <v>403</v>
      </c>
      <c r="I8" s="33" t="s">
        <v>404</v>
      </c>
      <c r="J8" s="33"/>
      <c r="K8" s="33" t="s">
        <v>405</v>
      </c>
      <c r="L8" s="33"/>
    </row>
    <row r="9" ht="22.5" spans="1:12">
      <c r="A9" s="33"/>
      <c r="B9" s="33"/>
      <c r="C9" s="35"/>
      <c r="D9" s="33"/>
      <c r="E9" s="33" t="s">
        <v>406</v>
      </c>
      <c r="F9" s="33" t="s">
        <v>407</v>
      </c>
      <c r="G9" s="33" t="s">
        <v>408</v>
      </c>
      <c r="H9" s="33" t="s">
        <v>398</v>
      </c>
      <c r="I9" s="33" t="s">
        <v>409</v>
      </c>
      <c r="J9" s="33" t="s">
        <v>410</v>
      </c>
      <c r="K9" s="33" t="s">
        <v>394</v>
      </c>
      <c r="L9" s="33"/>
    </row>
    <row r="10" ht="22.5" spans="1:12">
      <c r="A10" s="33"/>
      <c r="B10" s="33"/>
      <c r="C10" s="35"/>
      <c r="D10" s="33"/>
      <c r="E10" s="33" t="s">
        <v>406</v>
      </c>
      <c r="F10" s="33" t="s">
        <v>407</v>
      </c>
      <c r="G10" s="33" t="s">
        <v>411</v>
      </c>
      <c r="H10" s="33" t="s">
        <v>398</v>
      </c>
      <c r="I10" s="33" t="s">
        <v>412</v>
      </c>
      <c r="J10" s="33" t="s">
        <v>413</v>
      </c>
      <c r="K10" s="33" t="s">
        <v>394</v>
      </c>
      <c r="L10" s="33"/>
    </row>
    <row r="11" ht="33.75" spans="1:12">
      <c r="A11" s="33"/>
      <c r="B11" s="33"/>
      <c r="C11" s="35"/>
      <c r="D11" s="33"/>
      <c r="E11" s="33" t="s">
        <v>406</v>
      </c>
      <c r="F11" s="33" t="s">
        <v>414</v>
      </c>
      <c r="G11" s="33" t="s">
        <v>415</v>
      </c>
      <c r="H11" s="33" t="s">
        <v>403</v>
      </c>
      <c r="I11" s="33" t="s">
        <v>416</v>
      </c>
      <c r="J11" s="33"/>
      <c r="K11" s="33" t="s">
        <v>405</v>
      </c>
      <c r="L11" s="33"/>
    </row>
    <row r="12" ht="22.5" spans="1:12">
      <c r="A12" s="33"/>
      <c r="B12" s="33"/>
      <c r="C12" s="35"/>
      <c r="D12" s="33"/>
      <c r="E12" s="33" t="s">
        <v>406</v>
      </c>
      <c r="F12" s="33" t="s">
        <v>417</v>
      </c>
      <c r="G12" s="33" t="s">
        <v>418</v>
      </c>
      <c r="H12" s="33" t="s">
        <v>419</v>
      </c>
      <c r="I12" s="33" t="s">
        <v>399</v>
      </c>
      <c r="J12" s="33" t="s">
        <v>400</v>
      </c>
      <c r="K12" s="33" t="s">
        <v>405</v>
      </c>
      <c r="L12" s="33"/>
    </row>
    <row r="13" ht="45" spans="1:12">
      <c r="A13" s="33"/>
      <c r="B13" s="33"/>
      <c r="C13" s="35"/>
      <c r="D13" s="33"/>
      <c r="E13" s="33" t="s">
        <v>395</v>
      </c>
      <c r="F13" s="33" t="s">
        <v>420</v>
      </c>
      <c r="G13" s="33" t="s">
        <v>421</v>
      </c>
      <c r="H13" s="33" t="s">
        <v>398</v>
      </c>
      <c r="I13" s="33" t="s">
        <v>399</v>
      </c>
      <c r="J13" s="33" t="s">
        <v>400</v>
      </c>
      <c r="K13" s="33" t="s">
        <v>394</v>
      </c>
      <c r="L13" s="33"/>
    </row>
    <row r="14" ht="45" spans="1:12">
      <c r="A14" s="33"/>
      <c r="B14" s="33"/>
      <c r="C14" s="35"/>
      <c r="D14" s="33"/>
      <c r="E14" s="33" t="s">
        <v>406</v>
      </c>
      <c r="F14" s="33" t="s">
        <v>417</v>
      </c>
      <c r="G14" s="33" t="s">
        <v>422</v>
      </c>
      <c r="H14" s="33" t="s">
        <v>419</v>
      </c>
      <c r="I14" s="33" t="s">
        <v>423</v>
      </c>
      <c r="J14" s="33" t="s">
        <v>400</v>
      </c>
      <c r="K14" s="33" t="s">
        <v>405</v>
      </c>
      <c r="L14" s="33"/>
    </row>
    <row r="15" spans="1:12">
      <c r="A15" s="33"/>
      <c r="B15" s="33"/>
      <c r="C15" s="35"/>
      <c r="D15" s="33"/>
      <c r="E15" s="33" t="s">
        <v>406</v>
      </c>
      <c r="F15" s="33" t="s">
        <v>407</v>
      </c>
      <c r="G15" s="33" t="s">
        <v>424</v>
      </c>
      <c r="H15" s="33" t="s">
        <v>419</v>
      </c>
      <c r="I15" s="33" t="s">
        <v>425</v>
      </c>
      <c r="J15" s="33" t="s">
        <v>426</v>
      </c>
      <c r="K15" s="33" t="s">
        <v>394</v>
      </c>
      <c r="L15" s="33"/>
    </row>
    <row r="16" ht="22.5" spans="1:12">
      <c r="A16" s="33"/>
      <c r="B16" s="33"/>
      <c r="C16" s="35"/>
      <c r="D16" s="33"/>
      <c r="E16" s="33" t="s">
        <v>406</v>
      </c>
      <c r="F16" s="33" t="s">
        <v>407</v>
      </c>
      <c r="G16" s="33" t="s">
        <v>427</v>
      </c>
      <c r="H16" s="33" t="s">
        <v>398</v>
      </c>
      <c r="I16" s="33" t="s">
        <v>428</v>
      </c>
      <c r="J16" s="33" t="s">
        <v>410</v>
      </c>
      <c r="K16" s="33" t="s">
        <v>394</v>
      </c>
      <c r="L16" s="33"/>
    </row>
    <row r="17" ht="22.5" spans="1:12">
      <c r="A17" s="33"/>
      <c r="B17" s="33"/>
      <c r="C17" s="35"/>
      <c r="D17" s="33"/>
      <c r="E17" s="33" t="s">
        <v>388</v>
      </c>
      <c r="F17" s="33" t="s">
        <v>389</v>
      </c>
      <c r="G17" s="33" t="s">
        <v>429</v>
      </c>
      <c r="H17" s="33" t="s">
        <v>398</v>
      </c>
      <c r="I17" s="33" t="s">
        <v>399</v>
      </c>
      <c r="J17" s="33" t="s">
        <v>400</v>
      </c>
      <c r="K17" s="33" t="s">
        <v>394</v>
      </c>
      <c r="L17" s="33"/>
    </row>
    <row r="18" ht="33.75" spans="1:12">
      <c r="A18" s="33"/>
      <c r="B18" s="33"/>
      <c r="C18" s="35"/>
      <c r="D18" s="33"/>
      <c r="E18" s="33" t="s">
        <v>430</v>
      </c>
      <c r="F18" s="33" t="s">
        <v>431</v>
      </c>
      <c r="G18" s="33" t="s">
        <v>432</v>
      </c>
      <c r="H18" s="33" t="s">
        <v>398</v>
      </c>
      <c r="I18" s="33" t="s">
        <v>433</v>
      </c>
      <c r="J18" s="33" t="s">
        <v>400</v>
      </c>
      <c r="K18" s="33" t="s">
        <v>405</v>
      </c>
      <c r="L18" s="33"/>
    </row>
    <row r="19" ht="22.5" spans="1:12">
      <c r="A19" s="33"/>
      <c r="B19" s="33" t="s">
        <v>434</v>
      </c>
      <c r="C19" s="35">
        <v>20</v>
      </c>
      <c r="D19" s="33" t="s">
        <v>435</v>
      </c>
      <c r="E19" s="33" t="s">
        <v>406</v>
      </c>
      <c r="F19" s="33" t="s">
        <v>407</v>
      </c>
      <c r="G19" s="33" t="s">
        <v>436</v>
      </c>
      <c r="H19" s="33" t="s">
        <v>398</v>
      </c>
      <c r="I19" s="33" t="s">
        <v>437</v>
      </c>
      <c r="J19" s="33" t="s">
        <v>438</v>
      </c>
      <c r="K19" s="33" t="s">
        <v>405</v>
      </c>
      <c r="L19" s="33"/>
    </row>
    <row r="20" spans="1:12">
      <c r="A20" s="33"/>
      <c r="B20" s="33"/>
      <c r="C20" s="35"/>
      <c r="D20" s="33"/>
      <c r="E20" s="33" t="s">
        <v>406</v>
      </c>
      <c r="F20" s="33" t="s">
        <v>407</v>
      </c>
      <c r="G20" s="33" t="s">
        <v>439</v>
      </c>
      <c r="H20" s="33" t="s">
        <v>398</v>
      </c>
      <c r="I20" s="33" t="s">
        <v>425</v>
      </c>
      <c r="J20" s="33" t="s">
        <v>426</v>
      </c>
      <c r="K20" s="33" t="s">
        <v>405</v>
      </c>
      <c r="L20" s="33"/>
    </row>
    <row r="21" ht="22.5" spans="1:12">
      <c r="A21" s="33"/>
      <c r="B21" s="33"/>
      <c r="C21" s="35"/>
      <c r="D21" s="33"/>
      <c r="E21" s="33" t="s">
        <v>395</v>
      </c>
      <c r="F21" s="33" t="s">
        <v>440</v>
      </c>
      <c r="G21" s="33" t="s">
        <v>441</v>
      </c>
      <c r="H21" s="33" t="s">
        <v>398</v>
      </c>
      <c r="I21" s="33" t="s">
        <v>399</v>
      </c>
      <c r="J21" s="33" t="s">
        <v>400</v>
      </c>
      <c r="K21" s="33" t="s">
        <v>405</v>
      </c>
      <c r="L21" s="33"/>
    </row>
    <row r="22" ht="22.5" spans="1:12">
      <c r="A22" s="33"/>
      <c r="B22" s="33"/>
      <c r="C22" s="35"/>
      <c r="D22" s="33"/>
      <c r="E22" s="33" t="s">
        <v>406</v>
      </c>
      <c r="F22" s="33" t="s">
        <v>407</v>
      </c>
      <c r="G22" s="33" t="s">
        <v>442</v>
      </c>
      <c r="H22" s="33" t="s">
        <v>398</v>
      </c>
      <c r="I22" s="33" t="s">
        <v>443</v>
      </c>
      <c r="J22" s="33" t="s">
        <v>438</v>
      </c>
      <c r="K22" s="33" t="s">
        <v>405</v>
      </c>
      <c r="L22" s="33"/>
    </row>
    <row r="23" ht="22.5" spans="1:12">
      <c r="A23" s="33"/>
      <c r="B23" s="33"/>
      <c r="C23" s="35"/>
      <c r="D23" s="33"/>
      <c r="E23" s="33" t="s">
        <v>395</v>
      </c>
      <c r="F23" s="33" t="s">
        <v>396</v>
      </c>
      <c r="G23" s="33" t="s">
        <v>444</v>
      </c>
      <c r="H23" s="33" t="s">
        <v>403</v>
      </c>
      <c r="I23" s="33" t="s">
        <v>445</v>
      </c>
      <c r="J23" s="33"/>
      <c r="K23" s="33" t="s">
        <v>405</v>
      </c>
      <c r="L23" s="33"/>
    </row>
    <row r="24" ht="33.75" spans="1:12">
      <c r="A24" s="33"/>
      <c r="B24" s="33"/>
      <c r="C24" s="35"/>
      <c r="D24" s="33"/>
      <c r="E24" s="33" t="s">
        <v>430</v>
      </c>
      <c r="F24" s="33" t="s">
        <v>431</v>
      </c>
      <c r="G24" s="33" t="s">
        <v>432</v>
      </c>
      <c r="H24" s="33" t="s">
        <v>398</v>
      </c>
      <c r="I24" s="33" t="s">
        <v>433</v>
      </c>
      <c r="J24" s="33" t="s">
        <v>400</v>
      </c>
      <c r="K24" s="33" t="s">
        <v>405</v>
      </c>
      <c r="L24" s="33"/>
    </row>
    <row r="25" ht="22.5" spans="1:12">
      <c r="A25" s="33"/>
      <c r="B25" s="33"/>
      <c r="C25" s="35"/>
      <c r="D25" s="33"/>
      <c r="E25" s="33" t="s">
        <v>406</v>
      </c>
      <c r="F25" s="33" t="s">
        <v>417</v>
      </c>
      <c r="G25" s="33" t="s">
        <v>418</v>
      </c>
      <c r="H25" s="33" t="s">
        <v>419</v>
      </c>
      <c r="I25" s="33" t="s">
        <v>399</v>
      </c>
      <c r="J25" s="33" t="s">
        <v>400</v>
      </c>
      <c r="K25" s="33" t="s">
        <v>446</v>
      </c>
      <c r="L25" s="33"/>
    </row>
    <row r="26" ht="22.5" spans="1:12">
      <c r="A26" s="33"/>
      <c r="B26" s="33"/>
      <c r="C26" s="35"/>
      <c r="D26" s="33"/>
      <c r="E26" s="33" t="s">
        <v>395</v>
      </c>
      <c r="F26" s="33" t="s">
        <v>401</v>
      </c>
      <c r="G26" s="33" t="s">
        <v>402</v>
      </c>
      <c r="H26" s="33" t="s">
        <v>398</v>
      </c>
      <c r="I26" s="33" t="s">
        <v>399</v>
      </c>
      <c r="J26" s="33" t="s">
        <v>400</v>
      </c>
      <c r="K26" s="33" t="s">
        <v>405</v>
      </c>
      <c r="L26" s="33"/>
    </row>
    <row r="27" ht="22.5" spans="1:12">
      <c r="A27" s="33"/>
      <c r="B27" s="33" t="s">
        <v>447</v>
      </c>
      <c r="C27" s="35">
        <v>13</v>
      </c>
      <c r="D27" s="33" t="s">
        <v>448</v>
      </c>
      <c r="E27" s="33" t="s">
        <v>388</v>
      </c>
      <c r="F27" s="33" t="s">
        <v>389</v>
      </c>
      <c r="G27" s="33" t="s">
        <v>429</v>
      </c>
      <c r="H27" s="33" t="s">
        <v>398</v>
      </c>
      <c r="I27" s="33" t="s">
        <v>399</v>
      </c>
      <c r="J27" s="33" t="s">
        <v>400</v>
      </c>
      <c r="K27" s="33" t="s">
        <v>405</v>
      </c>
      <c r="L27" s="33"/>
    </row>
    <row r="28" ht="22.5" spans="1:12">
      <c r="A28" s="33"/>
      <c r="B28" s="33"/>
      <c r="C28" s="35"/>
      <c r="D28" s="33"/>
      <c r="E28" s="33" t="s">
        <v>406</v>
      </c>
      <c r="F28" s="33" t="s">
        <v>407</v>
      </c>
      <c r="G28" s="33" t="s">
        <v>449</v>
      </c>
      <c r="H28" s="33" t="s">
        <v>398</v>
      </c>
      <c r="I28" s="33" t="s">
        <v>450</v>
      </c>
      <c r="J28" s="33" t="s">
        <v>451</v>
      </c>
      <c r="K28" s="33" t="s">
        <v>405</v>
      </c>
      <c r="L28" s="33"/>
    </row>
    <row r="29" ht="45" spans="1:12">
      <c r="A29" s="33"/>
      <c r="B29" s="33"/>
      <c r="C29" s="35"/>
      <c r="D29" s="33"/>
      <c r="E29" s="33" t="s">
        <v>406</v>
      </c>
      <c r="F29" s="33" t="s">
        <v>414</v>
      </c>
      <c r="G29" s="33" t="s">
        <v>452</v>
      </c>
      <c r="H29" s="33" t="s">
        <v>403</v>
      </c>
      <c r="I29" s="33" t="s">
        <v>453</v>
      </c>
      <c r="J29" s="33"/>
      <c r="K29" s="33" t="s">
        <v>405</v>
      </c>
      <c r="L29" s="33"/>
    </row>
    <row r="30" ht="22.5" spans="1:12">
      <c r="A30" s="33"/>
      <c r="B30" s="33"/>
      <c r="C30" s="35"/>
      <c r="D30" s="33"/>
      <c r="E30" s="33" t="s">
        <v>395</v>
      </c>
      <c r="F30" s="33" t="s">
        <v>396</v>
      </c>
      <c r="G30" s="33" t="s">
        <v>454</v>
      </c>
      <c r="H30" s="33" t="s">
        <v>403</v>
      </c>
      <c r="I30" s="33" t="s">
        <v>455</v>
      </c>
      <c r="J30" s="33"/>
      <c r="K30" s="33" t="s">
        <v>405</v>
      </c>
      <c r="L30" s="33"/>
    </row>
    <row r="31" ht="33.75" spans="1:12">
      <c r="A31" s="33"/>
      <c r="B31" s="33"/>
      <c r="C31" s="35"/>
      <c r="D31" s="33"/>
      <c r="E31" s="33" t="s">
        <v>395</v>
      </c>
      <c r="F31" s="33" t="s">
        <v>401</v>
      </c>
      <c r="G31" s="33" t="s">
        <v>456</v>
      </c>
      <c r="H31" s="33" t="s">
        <v>403</v>
      </c>
      <c r="I31" s="33" t="s">
        <v>457</v>
      </c>
      <c r="J31" s="33"/>
      <c r="K31" s="33" t="s">
        <v>405</v>
      </c>
      <c r="L31" s="33"/>
    </row>
    <row r="32" ht="22.5" spans="1:12">
      <c r="A32" s="33"/>
      <c r="B32" s="33"/>
      <c r="C32" s="35"/>
      <c r="D32" s="33"/>
      <c r="E32" s="33" t="s">
        <v>388</v>
      </c>
      <c r="F32" s="33" t="s">
        <v>389</v>
      </c>
      <c r="G32" s="33" t="s">
        <v>458</v>
      </c>
      <c r="H32" s="33" t="s">
        <v>398</v>
      </c>
      <c r="I32" s="33" t="s">
        <v>446</v>
      </c>
      <c r="J32" s="33" t="s">
        <v>393</v>
      </c>
      <c r="K32" s="33" t="s">
        <v>405</v>
      </c>
      <c r="L32" s="33"/>
    </row>
    <row r="33" ht="22.5" spans="1:12">
      <c r="A33" s="33"/>
      <c r="B33" s="33"/>
      <c r="C33" s="35"/>
      <c r="D33" s="33"/>
      <c r="E33" s="33" t="s">
        <v>406</v>
      </c>
      <c r="F33" s="33" t="s">
        <v>417</v>
      </c>
      <c r="G33" s="33" t="s">
        <v>459</v>
      </c>
      <c r="H33" s="33" t="s">
        <v>403</v>
      </c>
      <c r="I33" s="33" t="s">
        <v>457</v>
      </c>
      <c r="J33" s="33"/>
      <c r="K33" s="33" t="s">
        <v>405</v>
      </c>
      <c r="L33" s="33"/>
    </row>
    <row r="34" ht="33.75" spans="1:12">
      <c r="A34" s="33"/>
      <c r="B34" s="33"/>
      <c r="C34" s="35"/>
      <c r="D34" s="33"/>
      <c r="E34" s="33" t="s">
        <v>406</v>
      </c>
      <c r="F34" s="33" t="s">
        <v>407</v>
      </c>
      <c r="G34" s="33" t="s">
        <v>460</v>
      </c>
      <c r="H34" s="33" t="s">
        <v>398</v>
      </c>
      <c r="I34" s="33" t="s">
        <v>461</v>
      </c>
      <c r="J34" s="33" t="s">
        <v>462</v>
      </c>
      <c r="K34" s="33" t="s">
        <v>405</v>
      </c>
      <c r="L34" s="33"/>
    </row>
    <row r="35" ht="22.5" spans="1:12">
      <c r="A35" s="33"/>
      <c r="B35" s="33"/>
      <c r="C35" s="35"/>
      <c r="D35" s="33"/>
      <c r="E35" s="33" t="s">
        <v>430</v>
      </c>
      <c r="F35" s="33" t="s">
        <v>430</v>
      </c>
      <c r="G35" s="33" t="s">
        <v>463</v>
      </c>
      <c r="H35" s="33" t="s">
        <v>398</v>
      </c>
      <c r="I35" s="33" t="s">
        <v>433</v>
      </c>
      <c r="J35" s="33" t="s">
        <v>400</v>
      </c>
      <c r="K35" s="33" t="s">
        <v>405</v>
      </c>
      <c r="L35" s="33"/>
    </row>
    <row r="36" ht="22.5" spans="1:12">
      <c r="A36" s="33"/>
      <c r="B36" s="33" t="s">
        <v>464</v>
      </c>
      <c r="C36" s="35">
        <v>4.5</v>
      </c>
      <c r="D36" s="33" t="s">
        <v>465</v>
      </c>
      <c r="E36" s="33" t="s">
        <v>406</v>
      </c>
      <c r="F36" s="33" t="s">
        <v>407</v>
      </c>
      <c r="G36" s="33" t="s">
        <v>408</v>
      </c>
      <c r="H36" s="33" t="s">
        <v>398</v>
      </c>
      <c r="I36" s="33" t="s">
        <v>450</v>
      </c>
      <c r="J36" s="33" t="s">
        <v>466</v>
      </c>
      <c r="K36" s="33" t="s">
        <v>467</v>
      </c>
      <c r="L36" s="33"/>
    </row>
    <row r="37" ht="22.5" spans="1:12">
      <c r="A37" s="33"/>
      <c r="B37" s="33"/>
      <c r="C37" s="35"/>
      <c r="D37" s="33"/>
      <c r="E37" s="33" t="s">
        <v>388</v>
      </c>
      <c r="F37" s="33" t="s">
        <v>389</v>
      </c>
      <c r="G37" s="33" t="s">
        <v>468</v>
      </c>
      <c r="H37" s="33" t="s">
        <v>391</v>
      </c>
      <c r="I37" s="33" t="s">
        <v>469</v>
      </c>
      <c r="J37" s="33" t="s">
        <v>470</v>
      </c>
      <c r="K37" s="33" t="s">
        <v>394</v>
      </c>
      <c r="L37" s="33"/>
    </row>
    <row r="38" ht="33.75" spans="1:12">
      <c r="A38" s="33"/>
      <c r="B38" s="33"/>
      <c r="C38" s="35"/>
      <c r="D38" s="33"/>
      <c r="E38" s="33" t="s">
        <v>395</v>
      </c>
      <c r="F38" s="33" t="s">
        <v>401</v>
      </c>
      <c r="G38" s="33" t="s">
        <v>471</v>
      </c>
      <c r="H38" s="33" t="s">
        <v>398</v>
      </c>
      <c r="I38" s="33" t="s">
        <v>399</v>
      </c>
      <c r="J38" s="33" t="s">
        <v>400</v>
      </c>
      <c r="K38" s="33" t="s">
        <v>446</v>
      </c>
      <c r="L38" s="33"/>
    </row>
    <row r="39" ht="33.75" spans="1:12">
      <c r="A39" s="33"/>
      <c r="B39" s="33"/>
      <c r="C39" s="35"/>
      <c r="D39" s="33"/>
      <c r="E39" s="33" t="s">
        <v>430</v>
      </c>
      <c r="F39" s="33" t="s">
        <v>431</v>
      </c>
      <c r="G39" s="33" t="s">
        <v>472</v>
      </c>
      <c r="H39" s="33" t="s">
        <v>398</v>
      </c>
      <c r="I39" s="33" t="s">
        <v>433</v>
      </c>
      <c r="J39" s="33" t="s">
        <v>400</v>
      </c>
      <c r="K39" s="33" t="s">
        <v>405</v>
      </c>
      <c r="L39" s="33"/>
    </row>
    <row r="40" ht="22.5" spans="1:12">
      <c r="A40" s="33"/>
      <c r="B40" s="33"/>
      <c r="C40" s="35"/>
      <c r="D40" s="33"/>
      <c r="E40" s="33" t="s">
        <v>406</v>
      </c>
      <c r="F40" s="33" t="s">
        <v>417</v>
      </c>
      <c r="G40" s="33" t="s">
        <v>473</v>
      </c>
      <c r="H40" s="33" t="s">
        <v>419</v>
      </c>
      <c r="I40" s="33" t="s">
        <v>399</v>
      </c>
      <c r="J40" s="33" t="s">
        <v>400</v>
      </c>
      <c r="K40" s="33" t="s">
        <v>467</v>
      </c>
      <c r="L40" s="33"/>
    </row>
    <row r="41" ht="22.5" spans="1:12">
      <c r="A41" s="33"/>
      <c r="B41" s="33"/>
      <c r="C41" s="35"/>
      <c r="D41" s="33"/>
      <c r="E41" s="33" t="s">
        <v>388</v>
      </c>
      <c r="F41" s="33" t="s">
        <v>389</v>
      </c>
      <c r="G41" s="33" t="s">
        <v>429</v>
      </c>
      <c r="H41" s="33" t="s">
        <v>398</v>
      </c>
      <c r="I41" s="33" t="s">
        <v>399</v>
      </c>
      <c r="J41" s="33" t="s">
        <v>400</v>
      </c>
      <c r="K41" s="33" t="s">
        <v>394</v>
      </c>
      <c r="L41" s="33"/>
    </row>
    <row r="42" ht="67.5" spans="1:12">
      <c r="A42" s="33"/>
      <c r="B42" s="33"/>
      <c r="C42" s="35"/>
      <c r="D42" s="33"/>
      <c r="E42" s="33" t="s">
        <v>406</v>
      </c>
      <c r="F42" s="33" t="s">
        <v>414</v>
      </c>
      <c r="G42" s="33" t="s">
        <v>474</v>
      </c>
      <c r="H42" s="33" t="s">
        <v>403</v>
      </c>
      <c r="I42" s="33" t="s">
        <v>475</v>
      </c>
      <c r="J42" s="33"/>
      <c r="K42" s="33" t="s">
        <v>467</v>
      </c>
      <c r="L42" s="33"/>
    </row>
    <row r="43" ht="22.5" spans="1:12">
      <c r="A43" s="33"/>
      <c r="B43" s="33"/>
      <c r="C43" s="35"/>
      <c r="D43" s="33"/>
      <c r="E43" s="33" t="s">
        <v>388</v>
      </c>
      <c r="F43" s="33" t="s">
        <v>389</v>
      </c>
      <c r="G43" s="33" t="s">
        <v>476</v>
      </c>
      <c r="H43" s="33" t="s">
        <v>398</v>
      </c>
      <c r="I43" s="33" t="s">
        <v>477</v>
      </c>
      <c r="J43" s="33" t="s">
        <v>470</v>
      </c>
      <c r="K43" s="33" t="s">
        <v>394</v>
      </c>
      <c r="L43" s="33"/>
    </row>
    <row r="44" ht="34.5" spans="1:12">
      <c r="A44" s="33"/>
      <c r="B44" s="33" t="s">
        <v>478</v>
      </c>
      <c r="C44" s="35">
        <v>1.1</v>
      </c>
      <c r="D44" s="33" t="s">
        <v>479</v>
      </c>
      <c r="E44" s="33" t="s">
        <v>395</v>
      </c>
      <c r="F44" s="33" t="s">
        <v>440</v>
      </c>
      <c r="G44" s="36" t="s">
        <v>480</v>
      </c>
      <c r="H44" s="33" t="s">
        <v>398</v>
      </c>
      <c r="I44" s="33" t="s">
        <v>399</v>
      </c>
      <c r="J44" s="33" t="s">
        <v>400</v>
      </c>
      <c r="K44" s="33" t="s">
        <v>405</v>
      </c>
      <c r="L44" s="33"/>
    </row>
    <row r="45" ht="22.5" spans="1:12">
      <c r="A45" s="33"/>
      <c r="B45" s="33"/>
      <c r="C45" s="35"/>
      <c r="D45" s="33"/>
      <c r="E45" s="33" t="s">
        <v>395</v>
      </c>
      <c r="F45" s="33" t="s">
        <v>396</v>
      </c>
      <c r="G45" s="33" t="s">
        <v>444</v>
      </c>
      <c r="H45" s="33" t="s">
        <v>403</v>
      </c>
      <c r="I45" s="33" t="s">
        <v>455</v>
      </c>
      <c r="J45" s="33"/>
      <c r="K45" s="33" t="s">
        <v>394</v>
      </c>
      <c r="L45" s="33"/>
    </row>
    <row r="46" ht="22.5" spans="1:12">
      <c r="A46" s="33"/>
      <c r="B46" s="33"/>
      <c r="C46" s="35"/>
      <c r="D46" s="33"/>
      <c r="E46" s="33" t="s">
        <v>388</v>
      </c>
      <c r="F46" s="33" t="s">
        <v>389</v>
      </c>
      <c r="G46" s="33" t="s">
        <v>478</v>
      </c>
      <c r="H46" s="33" t="s">
        <v>391</v>
      </c>
      <c r="I46" s="33" t="s">
        <v>481</v>
      </c>
      <c r="J46" s="33" t="s">
        <v>393</v>
      </c>
      <c r="K46" s="33" t="s">
        <v>394</v>
      </c>
      <c r="L46" s="33"/>
    </row>
    <row r="47" ht="33.75" spans="1:12">
      <c r="A47" s="33"/>
      <c r="B47" s="33"/>
      <c r="C47" s="35"/>
      <c r="D47" s="33"/>
      <c r="E47" s="33" t="s">
        <v>395</v>
      </c>
      <c r="F47" s="33" t="s">
        <v>396</v>
      </c>
      <c r="G47" s="33" t="s">
        <v>482</v>
      </c>
      <c r="H47" s="33" t="s">
        <v>398</v>
      </c>
      <c r="I47" s="33" t="s">
        <v>399</v>
      </c>
      <c r="J47" s="33" t="s">
        <v>400</v>
      </c>
      <c r="K47" s="33" t="s">
        <v>405</v>
      </c>
      <c r="L47" s="33"/>
    </row>
    <row r="48" ht="22.5" spans="1:12">
      <c r="A48" s="33"/>
      <c r="B48" s="33"/>
      <c r="C48" s="35"/>
      <c r="D48" s="33"/>
      <c r="E48" s="33" t="s">
        <v>406</v>
      </c>
      <c r="F48" s="33" t="s">
        <v>417</v>
      </c>
      <c r="G48" s="33" t="s">
        <v>483</v>
      </c>
      <c r="H48" s="33" t="s">
        <v>398</v>
      </c>
      <c r="I48" s="33" t="s">
        <v>399</v>
      </c>
      <c r="J48" s="33" t="s">
        <v>400</v>
      </c>
      <c r="K48" s="33" t="s">
        <v>467</v>
      </c>
      <c r="L48" s="33"/>
    </row>
    <row r="49" ht="22.5" spans="1:12">
      <c r="A49" s="33"/>
      <c r="B49" s="33"/>
      <c r="C49" s="35"/>
      <c r="D49" s="33"/>
      <c r="E49" s="33" t="s">
        <v>430</v>
      </c>
      <c r="F49" s="33" t="s">
        <v>430</v>
      </c>
      <c r="G49" s="33" t="s">
        <v>484</v>
      </c>
      <c r="H49" s="33" t="s">
        <v>419</v>
      </c>
      <c r="I49" s="33" t="s">
        <v>423</v>
      </c>
      <c r="J49" s="33" t="s">
        <v>400</v>
      </c>
      <c r="K49" s="33" t="s">
        <v>405</v>
      </c>
      <c r="L49" s="33"/>
    </row>
    <row r="50" ht="33.75" spans="1:12">
      <c r="A50" s="33"/>
      <c r="B50" s="33"/>
      <c r="C50" s="35"/>
      <c r="D50" s="33"/>
      <c r="E50" s="33" t="s">
        <v>388</v>
      </c>
      <c r="F50" s="33" t="s">
        <v>389</v>
      </c>
      <c r="G50" s="33" t="s">
        <v>485</v>
      </c>
      <c r="H50" s="33" t="s">
        <v>398</v>
      </c>
      <c r="I50" s="33" t="s">
        <v>399</v>
      </c>
      <c r="J50" s="33" t="s">
        <v>400</v>
      </c>
      <c r="K50" s="33" t="s">
        <v>405</v>
      </c>
      <c r="L50" s="33"/>
    </row>
    <row r="51" spans="1:12">
      <c r="A51" s="33"/>
      <c r="B51" s="33"/>
      <c r="C51" s="35"/>
      <c r="D51" s="33"/>
      <c r="E51" s="33" t="s">
        <v>406</v>
      </c>
      <c r="F51" s="33" t="s">
        <v>407</v>
      </c>
      <c r="G51" s="33" t="s">
        <v>486</v>
      </c>
      <c r="H51" s="33" t="s">
        <v>398</v>
      </c>
      <c r="I51" s="33" t="s">
        <v>487</v>
      </c>
      <c r="J51" s="33" t="s">
        <v>488</v>
      </c>
      <c r="K51" s="33" t="s">
        <v>405</v>
      </c>
      <c r="L51" s="33"/>
    </row>
    <row r="52" ht="33.75" spans="1:12">
      <c r="A52" s="33"/>
      <c r="B52" s="33"/>
      <c r="C52" s="35"/>
      <c r="D52" s="33"/>
      <c r="E52" s="33" t="s">
        <v>406</v>
      </c>
      <c r="F52" s="33" t="s">
        <v>414</v>
      </c>
      <c r="G52" s="33" t="s">
        <v>489</v>
      </c>
      <c r="H52" s="33" t="s">
        <v>403</v>
      </c>
      <c r="I52" s="33" t="s">
        <v>490</v>
      </c>
      <c r="J52" s="33"/>
      <c r="K52" s="33" t="s">
        <v>467</v>
      </c>
      <c r="L52" s="33"/>
    </row>
    <row r="53" spans="1:12">
      <c r="A53" s="33"/>
      <c r="B53" s="33" t="s">
        <v>491</v>
      </c>
      <c r="C53" s="35">
        <v>90</v>
      </c>
      <c r="D53" s="33" t="s">
        <v>492</v>
      </c>
      <c r="E53" s="33" t="s">
        <v>406</v>
      </c>
      <c r="F53" s="33" t="s">
        <v>407</v>
      </c>
      <c r="G53" s="33" t="s">
        <v>493</v>
      </c>
      <c r="H53" s="33" t="s">
        <v>398</v>
      </c>
      <c r="I53" s="33" t="s">
        <v>394</v>
      </c>
      <c r="J53" s="33" t="s">
        <v>438</v>
      </c>
      <c r="K53" s="33" t="s">
        <v>405</v>
      </c>
      <c r="L53" s="33"/>
    </row>
    <row r="54" ht="22.5" spans="1:12">
      <c r="A54" s="33"/>
      <c r="B54" s="33"/>
      <c r="C54" s="35"/>
      <c r="D54" s="33"/>
      <c r="E54" s="33" t="s">
        <v>395</v>
      </c>
      <c r="F54" s="33" t="s">
        <v>396</v>
      </c>
      <c r="G54" s="33" t="s">
        <v>494</v>
      </c>
      <c r="H54" s="33" t="s">
        <v>403</v>
      </c>
      <c r="I54" s="33" t="s">
        <v>495</v>
      </c>
      <c r="J54" s="33"/>
      <c r="K54" s="33" t="s">
        <v>405</v>
      </c>
      <c r="L54" s="33"/>
    </row>
    <row r="55" ht="22.5" spans="1:12">
      <c r="A55" s="33"/>
      <c r="B55" s="33"/>
      <c r="C55" s="35"/>
      <c r="D55" s="33"/>
      <c r="E55" s="33" t="s">
        <v>388</v>
      </c>
      <c r="F55" s="33" t="s">
        <v>389</v>
      </c>
      <c r="G55" s="33" t="s">
        <v>496</v>
      </c>
      <c r="H55" s="33" t="s">
        <v>398</v>
      </c>
      <c r="I55" s="33" t="s">
        <v>433</v>
      </c>
      <c r="J55" s="33" t="s">
        <v>393</v>
      </c>
      <c r="K55" s="33" t="s">
        <v>405</v>
      </c>
      <c r="L55" s="33"/>
    </row>
    <row r="56" spans="1:12">
      <c r="A56" s="33"/>
      <c r="B56" s="33"/>
      <c r="C56" s="35"/>
      <c r="D56" s="33"/>
      <c r="E56" s="33" t="s">
        <v>406</v>
      </c>
      <c r="F56" s="33" t="s">
        <v>407</v>
      </c>
      <c r="G56" s="33" t="s">
        <v>497</v>
      </c>
      <c r="H56" s="33" t="s">
        <v>398</v>
      </c>
      <c r="I56" s="33" t="s">
        <v>399</v>
      </c>
      <c r="J56" s="33" t="s">
        <v>400</v>
      </c>
      <c r="K56" s="33" t="s">
        <v>405</v>
      </c>
      <c r="L56" s="33"/>
    </row>
    <row r="57" spans="1:12">
      <c r="A57" s="33"/>
      <c r="B57" s="33"/>
      <c r="C57" s="35"/>
      <c r="D57" s="33"/>
      <c r="E57" s="33" t="s">
        <v>406</v>
      </c>
      <c r="F57" s="33" t="s">
        <v>407</v>
      </c>
      <c r="G57" s="33" t="s">
        <v>498</v>
      </c>
      <c r="H57" s="33" t="s">
        <v>398</v>
      </c>
      <c r="I57" s="33" t="s">
        <v>499</v>
      </c>
      <c r="J57" s="33" t="s">
        <v>500</v>
      </c>
      <c r="K57" s="33" t="s">
        <v>405</v>
      </c>
      <c r="L57" s="33"/>
    </row>
    <row r="58" ht="22.5" spans="1:12">
      <c r="A58" s="33"/>
      <c r="B58" s="33"/>
      <c r="C58" s="35"/>
      <c r="D58" s="33"/>
      <c r="E58" s="33" t="s">
        <v>430</v>
      </c>
      <c r="F58" s="33" t="s">
        <v>430</v>
      </c>
      <c r="G58" s="33" t="s">
        <v>501</v>
      </c>
      <c r="H58" s="33" t="s">
        <v>398</v>
      </c>
      <c r="I58" s="33" t="s">
        <v>502</v>
      </c>
      <c r="J58" s="33" t="s">
        <v>400</v>
      </c>
      <c r="K58" s="33" t="s">
        <v>405</v>
      </c>
      <c r="L58" s="33"/>
    </row>
    <row r="59" ht="22.5" spans="1:12">
      <c r="A59" s="33"/>
      <c r="B59" s="33"/>
      <c r="C59" s="35"/>
      <c r="D59" s="33"/>
      <c r="E59" s="33" t="s">
        <v>388</v>
      </c>
      <c r="F59" s="33" t="s">
        <v>389</v>
      </c>
      <c r="G59" s="33" t="s">
        <v>429</v>
      </c>
      <c r="H59" s="33" t="s">
        <v>398</v>
      </c>
      <c r="I59" s="33" t="s">
        <v>399</v>
      </c>
      <c r="J59" s="33" t="s">
        <v>400</v>
      </c>
      <c r="K59" s="33" t="s">
        <v>405</v>
      </c>
      <c r="L59" s="33"/>
    </row>
    <row r="60" ht="22.5" spans="1:12">
      <c r="A60" s="33"/>
      <c r="B60" s="33"/>
      <c r="C60" s="35"/>
      <c r="D60" s="33"/>
      <c r="E60" s="33" t="s">
        <v>395</v>
      </c>
      <c r="F60" s="33" t="s">
        <v>401</v>
      </c>
      <c r="G60" s="33" t="s">
        <v>503</v>
      </c>
      <c r="H60" s="33" t="s">
        <v>403</v>
      </c>
      <c r="I60" s="33" t="s">
        <v>504</v>
      </c>
      <c r="J60" s="33"/>
      <c r="K60" s="33" t="s">
        <v>405</v>
      </c>
      <c r="L60" s="33"/>
    </row>
    <row r="61" ht="22.5" spans="1:12">
      <c r="A61" s="33"/>
      <c r="B61" s="33"/>
      <c r="C61" s="35"/>
      <c r="D61" s="33"/>
      <c r="E61" s="33" t="s">
        <v>406</v>
      </c>
      <c r="F61" s="33" t="s">
        <v>417</v>
      </c>
      <c r="G61" s="33" t="s">
        <v>505</v>
      </c>
      <c r="H61" s="33" t="s">
        <v>403</v>
      </c>
      <c r="I61" s="33" t="s">
        <v>506</v>
      </c>
      <c r="J61" s="33"/>
      <c r="K61" s="33" t="s">
        <v>405</v>
      </c>
      <c r="L61" s="33"/>
    </row>
    <row r="62" ht="22.5" spans="1:12">
      <c r="A62" s="33"/>
      <c r="B62" s="33" t="s">
        <v>507</v>
      </c>
      <c r="C62" s="35">
        <v>15</v>
      </c>
      <c r="D62" s="33" t="s">
        <v>508</v>
      </c>
      <c r="E62" s="33" t="s">
        <v>430</v>
      </c>
      <c r="F62" s="33" t="s">
        <v>430</v>
      </c>
      <c r="G62" s="33" t="s">
        <v>501</v>
      </c>
      <c r="H62" s="33" t="s">
        <v>419</v>
      </c>
      <c r="I62" s="33" t="s">
        <v>502</v>
      </c>
      <c r="J62" s="33" t="s">
        <v>400</v>
      </c>
      <c r="K62" s="33" t="s">
        <v>405</v>
      </c>
      <c r="L62" s="33"/>
    </row>
    <row r="63" ht="22.5" spans="1:12">
      <c r="A63" s="33"/>
      <c r="B63" s="33"/>
      <c r="C63" s="35"/>
      <c r="D63" s="33"/>
      <c r="E63" s="33" t="s">
        <v>406</v>
      </c>
      <c r="F63" s="33" t="s">
        <v>417</v>
      </c>
      <c r="G63" s="33" t="s">
        <v>509</v>
      </c>
      <c r="H63" s="33" t="s">
        <v>403</v>
      </c>
      <c r="I63" s="33" t="s">
        <v>510</v>
      </c>
      <c r="J63" s="33"/>
      <c r="K63" s="33" t="s">
        <v>394</v>
      </c>
      <c r="L63" s="33"/>
    </row>
    <row r="64" ht="33.75" spans="1:12">
      <c r="A64" s="33"/>
      <c r="B64" s="33"/>
      <c r="C64" s="35"/>
      <c r="D64" s="33"/>
      <c r="E64" s="33" t="s">
        <v>406</v>
      </c>
      <c r="F64" s="33" t="s">
        <v>417</v>
      </c>
      <c r="G64" s="33" t="s">
        <v>511</v>
      </c>
      <c r="H64" s="33" t="s">
        <v>403</v>
      </c>
      <c r="I64" s="33" t="s">
        <v>512</v>
      </c>
      <c r="J64" s="33"/>
      <c r="K64" s="33" t="s">
        <v>405</v>
      </c>
      <c r="L64" s="33"/>
    </row>
    <row r="65" ht="22.5" spans="1:12">
      <c r="A65" s="33"/>
      <c r="B65" s="33"/>
      <c r="C65" s="35"/>
      <c r="D65" s="33"/>
      <c r="E65" s="33" t="s">
        <v>406</v>
      </c>
      <c r="F65" s="33" t="s">
        <v>414</v>
      </c>
      <c r="G65" s="33" t="s">
        <v>513</v>
      </c>
      <c r="H65" s="33" t="s">
        <v>403</v>
      </c>
      <c r="I65" s="33" t="s">
        <v>514</v>
      </c>
      <c r="J65" s="33"/>
      <c r="K65" s="33" t="s">
        <v>405</v>
      </c>
      <c r="L65" s="33"/>
    </row>
    <row r="66" ht="22.5" spans="1:12">
      <c r="A66" s="33"/>
      <c r="B66" s="33"/>
      <c r="C66" s="35"/>
      <c r="D66" s="33"/>
      <c r="E66" s="33" t="s">
        <v>406</v>
      </c>
      <c r="F66" s="33" t="s">
        <v>407</v>
      </c>
      <c r="G66" s="33" t="s">
        <v>515</v>
      </c>
      <c r="H66" s="33" t="s">
        <v>398</v>
      </c>
      <c r="I66" s="33" t="s">
        <v>516</v>
      </c>
      <c r="J66" s="33" t="s">
        <v>462</v>
      </c>
      <c r="K66" s="33" t="s">
        <v>394</v>
      </c>
      <c r="L66" s="33"/>
    </row>
    <row r="67" ht="22.5" spans="1:12">
      <c r="A67" s="33"/>
      <c r="B67" s="33"/>
      <c r="C67" s="35"/>
      <c r="D67" s="33"/>
      <c r="E67" s="33" t="s">
        <v>395</v>
      </c>
      <c r="F67" s="33" t="s">
        <v>401</v>
      </c>
      <c r="G67" s="33" t="s">
        <v>402</v>
      </c>
      <c r="H67" s="33" t="s">
        <v>403</v>
      </c>
      <c r="I67" s="33" t="s">
        <v>404</v>
      </c>
      <c r="J67" s="33"/>
      <c r="K67" s="33" t="s">
        <v>446</v>
      </c>
      <c r="L67" s="33"/>
    </row>
    <row r="68" ht="22.5" spans="1:12">
      <c r="A68" s="33"/>
      <c r="B68" s="33"/>
      <c r="C68" s="35"/>
      <c r="D68" s="33"/>
      <c r="E68" s="33" t="s">
        <v>388</v>
      </c>
      <c r="F68" s="33" t="s">
        <v>389</v>
      </c>
      <c r="G68" s="33" t="s">
        <v>517</v>
      </c>
      <c r="H68" s="33" t="s">
        <v>391</v>
      </c>
      <c r="I68" s="33" t="s">
        <v>467</v>
      </c>
      <c r="J68" s="33" t="s">
        <v>393</v>
      </c>
      <c r="K68" s="33" t="s">
        <v>405</v>
      </c>
      <c r="L68" s="33"/>
    </row>
    <row r="69" ht="22.5" spans="1:12">
      <c r="A69" s="33"/>
      <c r="B69" s="33"/>
      <c r="C69" s="35"/>
      <c r="D69" s="33"/>
      <c r="E69" s="33" t="s">
        <v>388</v>
      </c>
      <c r="F69" s="33" t="s">
        <v>389</v>
      </c>
      <c r="G69" s="33" t="s">
        <v>518</v>
      </c>
      <c r="H69" s="33" t="s">
        <v>391</v>
      </c>
      <c r="I69" s="33" t="s">
        <v>467</v>
      </c>
      <c r="J69" s="33" t="s">
        <v>393</v>
      </c>
      <c r="K69" s="33" t="s">
        <v>405</v>
      </c>
      <c r="L69" s="33"/>
    </row>
    <row r="70" ht="22.5" spans="1:12">
      <c r="A70" s="33"/>
      <c r="B70" s="33"/>
      <c r="C70" s="35"/>
      <c r="D70" s="33"/>
      <c r="E70" s="33" t="s">
        <v>406</v>
      </c>
      <c r="F70" s="33" t="s">
        <v>407</v>
      </c>
      <c r="G70" s="33" t="s">
        <v>519</v>
      </c>
      <c r="H70" s="33" t="s">
        <v>398</v>
      </c>
      <c r="I70" s="33" t="s">
        <v>520</v>
      </c>
      <c r="J70" s="33" t="s">
        <v>462</v>
      </c>
      <c r="K70" s="33" t="s">
        <v>394</v>
      </c>
      <c r="L70" s="33"/>
    </row>
    <row r="71" ht="22.5" spans="1:12">
      <c r="A71" s="33"/>
      <c r="B71" s="33"/>
      <c r="C71" s="35"/>
      <c r="D71" s="33"/>
      <c r="E71" s="33" t="s">
        <v>406</v>
      </c>
      <c r="F71" s="33" t="s">
        <v>414</v>
      </c>
      <c r="G71" s="33" t="s">
        <v>521</v>
      </c>
      <c r="H71" s="33" t="s">
        <v>403</v>
      </c>
      <c r="I71" s="33" t="s">
        <v>522</v>
      </c>
      <c r="J71" s="33"/>
      <c r="K71" s="33" t="s">
        <v>394</v>
      </c>
      <c r="L71" s="33"/>
    </row>
    <row r="72" ht="33.75" spans="1:12">
      <c r="A72" s="33"/>
      <c r="B72" s="33" t="s">
        <v>523</v>
      </c>
      <c r="C72" s="35">
        <v>8</v>
      </c>
      <c r="D72" s="33" t="s">
        <v>524</v>
      </c>
      <c r="E72" s="33" t="s">
        <v>395</v>
      </c>
      <c r="F72" s="33" t="s">
        <v>440</v>
      </c>
      <c r="G72" s="33" t="s">
        <v>525</v>
      </c>
      <c r="H72" s="33" t="s">
        <v>403</v>
      </c>
      <c r="I72" s="33" t="s">
        <v>526</v>
      </c>
      <c r="J72" s="33"/>
      <c r="K72" s="33" t="s">
        <v>405</v>
      </c>
      <c r="L72" s="33"/>
    </row>
    <row r="73" ht="22.5" spans="1:12">
      <c r="A73" s="33"/>
      <c r="B73" s="33"/>
      <c r="C73" s="35"/>
      <c r="D73" s="33"/>
      <c r="E73" s="33" t="s">
        <v>406</v>
      </c>
      <c r="F73" s="33" t="s">
        <v>417</v>
      </c>
      <c r="G73" s="33" t="s">
        <v>527</v>
      </c>
      <c r="H73" s="33" t="s">
        <v>403</v>
      </c>
      <c r="I73" s="33" t="s">
        <v>457</v>
      </c>
      <c r="J73" s="33"/>
      <c r="K73" s="33" t="s">
        <v>446</v>
      </c>
      <c r="L73" s="33"/>
    </row>
    <row r="74" spans="1:12">
      <c r="A74" s="33"/>
      <c r="B74" s="33"/>
      <c r="C74" s="35"/>
      <c r="D74" s="33"/>
      <c r="E74" s="33" t="s">
        <v>406</v>
      </c>
      <c r="F74" s="33" t="s">
        <v>407</v>
      </c>
      <c r="G74" s="33" t="s">
        <v>528</v>
      </c>
      <c r="H74" s="33" t="s">
        <v>398</v>
      </c>
      <c r="I74" s="33" t="s">
        <v>412</v>
      </c>
      <c r="J74" s="33" t="s">
        <v>413</v>
      </c>
      <c r="K74" s="33" t="s">
        <v>405</v>
      </c>
      <c r="L74" s="33"/>
    </row>
    <row r="75" ht="22.5" spans="1:12">
      <c r="A75" s="33"/>
      <c r="B75" s="33"/>
      <c r="C75" s="35"/>
      <c r="D75" s="33"/>
      <c r="E75" s="33" t="s">
        <v>395</v>
      </c>
      <c r="F75" s="33" t="s">
        <v>396</v>
      </c>
      <c r="G75" s="33" t="s">
        <v>529</v>
      </c>
      <c r="H75" s="33" t="s">
        <v>403</v>
      </c>
      <c r="I75" s="33" t="s">
        <v>455</v>
      </c>
      <c r="J75" s="33"/>
      <c r="K75" s="33" t="s">
        <v>405</v>
      </c>
      <c r="L75" s="33"/>
    </row>
    <row r="76" ht="22.5" spans="1:12">
      <c r="A76" s="33"/>
      <c r="B76" s="33"/>
      <c r="C76" s="35"/>
      <c r="D76" s="33"/>
      <c r="E76" s="33" t="s">
        <v>430</v>
      </c>
      <c r="F76" s="33" t="s">
        <v>430</v>
      </c>
      <c r="G76" s="33" t="s">
        <v>530</v>
      </c>
      <c r="H76" s="33" t="s">
        <v>398</v>
      </c>
      <c r="I76" s="33" t="s">
        <v>433</v>
      </c>
      <c r="J76" s="33" t="s">
        <v>400</v>
      </c>
      <c r="K76" s="33" t="s">
        <v>405</v>
      </c>
      <c r="L76" s="33"/>
    </row>
    <row r="77" ht="22.5" spans="1:12">
      <c r="A77" s="33"/>
      <c r="B77" s="33"/>
      <c r="C77" s="35"/>
      <c r="D77" s="33"/>
      <c r="E77" s="33" t="s">
        <v>388</v>
      </c>
      <c r="F77" s="33" t="s">
        <v>389</v>
      </c>
      <c r="G77" s="33" t="s">
        <v>531</v>
      </c>
      <c r="H77" s="33" t="s">
        <v>391</v>
      </c>
      <c r="I77" s="33" t="s">
        <v>428</v>
      </c>
      <c r="J77" s="33" t="s">
        <v>470</v>
      </c>
      <c r="K77" s="33" t="s">
        <v>405</v>
      </c>
      <c r="L77" s="33"/>
    </row>
    <row r="78" ht="22.5" spans="1:12">
      <c r="A78" s="33"/>
      <c r="B78" s="33"/>
      <c r="C78" s="35"/>
      <c r="D78" s="33"/>
      <c r="E78" s="33" t="s">
        <v>406</v>
      </c>
      <c r="F78" s="33" t="s">
        <v>417</v>
      </c>
      <c r="G78" s="33" t="s">
        <v>532</v>
      </c>
      <c r="H78" s="33" t="s">
        <v>403</v>
      </c>
      <c r="I78" s="33" t="s">
        <v>457</v>
      </c>
      <c r="J78" s="33"/>
      <c r="K78" s="33" t="s">
        <v>405</v>
      </c>
      <c r="L78" s="33"/>
    </row>
    <row r="79" ht="33.75" spans="1:12">
      <c r="A79" s="33"/>
      <c r="B79" s="33"/>
      <c r="C79" s="35"/>
      <c r="D79" s="33"/>
      <c r="E79" s="33" t="s">
        <v>406</v>
      </c>
      <c r="F79" s="33" t="s">
        <v>414</v>
      </c>
      <c r="G79" s="33" t="s">
        <v>533</v>
      </c>
      <c r="H79" s="33" t="s">
        <v>403</v>
      </c>
      <c r="I79" s="33" t="s">
        <v>534</v>
      </c>
      <c r="J79" s="33"/>
      <c r="K79" s="33" t="s">
        <v>405</v>
      </c>
      <c r="L79" s="33"/>
    </row>
    <row r="80" ht="22.5" spans="1:12">
      <c r="A80" s="33"/>
      <c r="B80" s="33" t="s">
        <v>535</v>
      </c>
      <c r="C80" s="35">
        <v>700</v>
      </c>
      <c r="D80" s="33" t="s">
        <v>536</v>
      </c>
      <c r="E80" s="33" t="s">
        <v>430</v>
      </c>
      <c r="F80" s="33" t="s">
        <v>430</v>
      </c>
      <c r="G80" s="33" t="s">
        <v>501</v>
      </c>
      <c r="H80" s="33" t="s">
        <v>419</v>
      </c>
      <c r="I80" s="33" t="s">
        <v>502</v>
      </c>
      <c r="J80" s="33" t="s">
        <v>400</v>
      </c>
      <c r="K80" s="33" t="s">
        <v>405</v>
      </c>
      <c r="L80" s="33"/>
    </row>
    <row r="81" ht="22.5" spans="1:12">
      <c r="A81" s="33"/>
      <c r="B81" s="33"/>
      <c r="C81" s="35"/>
      <c r="D81" s="33"/>
      <c r="E81" s="33" t="s">
        <v>406</v>
      </c>
      <c r="F81" s="33" t="s">
        <v>417</v>
      </c>
      <c r="G81" s="33" t="s">
        <v>537</v>
      </c>
      <c r="H81" s="33" t="s">
        <v>398</v>
      </c>
      <c r="I81" s="33" t="s">
        <v>399</v>
      </c>
      <c r="J81" s="33" t="s">
        <v>400</v>
      </c>
      <c r="K81" s="33" t="s">
        <v>405</v>
      </c>
      <c r="L81" s="33"/>
    </row>
    <row r="82" spans="1:12">
      <c r="A82" s="33"/>
      <c r="B82" s="33"/>
      <c r="C82" s="35"/>
      <c r="D82" s="33"/>
      <c r="E82" s="33" t="s">
        <v>406</v>
      </c>
      <c r="F82" s="33" t="s">
        <v>407</v>
      </c>
      <c r="G82" s="33" t="s">
        <v>538</v>
      </c>
      <c r="H82" s="33" t="s">
        <v>419</v>
      </c>
      <c r="I82" s="33" t="s">
        <v>539</v>
      </c>
      <c r="J82" s="33" t="s">
        <v>540</v>
      </c>
      <c r="K82" s="33" t="s">
        <v>405</v>
      </c>
      <c r="L82" s="33"/>
    </row>
    <row r="83" ht="33.75" spans="1:12">
      <c r="A83" s="33"/>
      <c r="B83" s="33"/>
      <c r="C83" s="35"/>
      <c r="D83" s="33"/>
      <c r="E83" s="33" t="s">
        <v>395</v>
      </c>
      <c r="F83" s="33" t="s">
        <v>396</v>
      </c>
      <c r="G83" s="33" t="s">
        <v>541</v>
      </c>
      <c r="H83" s="33" t="s">
        <v>403</v>
      </c>
      <c r="I83" s="33" t="s">
        <v>455</v>
      </c>
      <c r="J83" s="33"/>
      <c r="K83" s="33" t="s">
        <v>446</v>
      </c>
      <c r="L83" s="33"/>
    </row>
    <row r="84" ht="22.5" spans="1:12">
      <c r="A84" s="33"/>
      <c r="B84" s="33"/>
      <c r="C84" s="35"/>
      <c r="D84" s="33"/>
      <c r="E84" s="33" t="s">
        <v>406</v>
      </c>
      <c r="F84" s="33" t="s">
        <v>414</v>
      </c>
      <c r="G84" s="33" t="s">
        <v>542</v>
      </c>
      <c r="H84" s="33" t="s">
        <v>403</v>
      </c>
      <c r="I84" s="33" t="s">
        <v>543</v>
      </c>
      <c r="J84" s="33"/>
      <c r="K84" s="33" t="s">
        <v>405</v>
      </c>
      <c r="L84" s="33"/>
    </row>
    <row r="85" spans="1:12">
      <c r="A85" s="33"/>
      <c r="B85" s="33"/>
      <c r="C85" s="35"/>
      <c r="D85" s="33"/>
      <c r="E85" s="33" t="s">
        <v>406</v>
      </c>
      <c r="F85" s="33" t="s">
        <v>407</v>
      </c>
      <c r="G85" s="33" t="s">
        <v>544</v>
      </c>
      <c r="H85" s="33" t="s">
        <v>419</v>
      </c>
      <c r="I85" s="33" t="s">
        <v>423</v>
      </c>
      <c r="J85" s="33" t="s">
        <v>400</v>
      </c>
      <c r="K85" s="33" t="s">
        <v>405</v>
      </c>
      <c r="L85" s="33"/>
    </row>
    <row r="86" ht="22.5" spans="1:12">
      <c r="A86" s="33"/>
      <c r="B86" s="33"/>
      <c r="C86" s="35"/>
      <c r="D86" s="33"/>
      <c r="E86" s="33" t="s">
        <v>388</v>
      </c>
      <c r="F86" s="33" t="s">
        <v>389</v>
      </c>
      <c r="G86" s="33" t="s">
        <v>429</v>
      </c>
      <c r="H86" s="33" t="s">
        <v>398</v>
      </c>
      <c r="I86" s="33" t="s">
        <v>399</v>
      </c>
      <c r="J86" s="33" t="s">
        <v>400</v>
      </c>
      <c r="K86" s="33" t="s">
        <v>405</v>
      </c>
      <c r="L86" s="33"/>
    </row>
    <row r="87" ht="22.5" spans="1:12">
      <c r="A87" s="33"/>
      <c r="B87" s="33"/>
      <c r="C87" s="35"/>
      <c r="D87" s="33"/>
      <c r="E87" s="33" t="s">
        <v>388</v>
      </c>
      <c r="F87" s="33" t="s">
        <v>389</v>
      </c>
      <c r="G87" s="33" t="s">
        <v>545</v>
      </c>
      <c r="H87" s="33" t="s">
        <v>391</v>
      </c>
      <c r="I87" s="33" t="s">
        <v>546</v>
      </c>
      <c r="J87" s="33" t="s">
        <v>393</v>
      </c>
      <c r="K87" s="33" t="s">
        <v>405</v>
      </c>
      <c r="L87" s="33"/>
    </row>
  </sheetData>
  <mergeCells count="31">
    <mergeCell ref="A2:L2"/>
    <mergeCell ref="A3:D3"/>
    <mergeCell ref="J3:L3"/>
    <mergeCell ref="A6:A87"/>
    <mergeCell ref="B6:B18"/>
    <mergeCell ref="B19:B26"/>
    <mergeCell ref="B27:B35"/>
    <mergeCell ref="B36:B43"/>
    <mergeCell ref="B44:B52"/>
    <mergeCell ref="B53:B61"/>
    <mergeCell ref="B62:B71"/>
    <mergeCell ref="B72:B79"/>
    <mergeCell ref="B80:B87"/>
    <mergeCell ref="C6:C18"/>
    <mergeCell ref="C19:C26"/>
    <mergeCell ref="C27:C35"/>
    <mergeCell ref="C36:C43"/>
    <mergeCell ref="C44:C52"/>
    <mergeCell ref="C53:C61"/>
    <mergeCell ref="C62:C71"/>
    <mergeCell ref="C72:C79"/>
    <mergeCell ref="C80:C87"/>
    <mergeCell ref="D6:D18"/>
    <mergeCell ref="D19:D26"/>
    <mergeCell ref="D27:D35"/>
    <mergeCell ref="D36:D43"/>
    <mergeCell ref="D44:D52"/>
    <mergeCell ref="D53:D61"/>
    <mergeCell ref="D62:D71"/>
    <mergeCell ref="D72:D79"/>
    <mergeCell ref="D80:D8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B1" workbookViewId="0">
      <selection activeCell="O34" sqref="O34"/>
    </sheetView>
  </sheetViews>
  <sheetFormatPr defaultColWidth="9" defaultRowHeight="14.25" outlineLevelCol="7"/>
  <cols>
    <col min="1" max="5" width="9" style="17"/>
    <col min="6" max="6" width="9.625" style="17" customWidth="1"/>
    <col min="7" max="7" width="10.125" style="17" customWidth="1"/>
    <col min="8" max="8" width="9" style="17"/>
  </cols>
  <sheetData>
    <row r="1" spans="8:8">
      <c r="H1" s="18" t="s">
        <v>547</v>
      </c>
    </row>
    <row r="2" ht="20.25" spans="1:8">
      <c r="A2" s="19" t="s">
        <v>548</v>
      </c>
      <c r="B2" s="19"/>
      <c r="C2" s="19"/>
      <c r="D2" s="19"/>
      <c r="E2" s="19"/>
      <c r="F2" s="19"/>
      <c r="G2" s="19"/>
      <c r="H2" s="19"/>
    </row>
    <row r="3" spans="1:8">
      <c r="A3" s="20" t="s">
        <v>549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550</v>
      </c>
    </row>
    <row r="5" spans="1:8">
      <c r="A5" s="22" t="s">
        <v>551</v>
      </c>
      <c r="B5" s="22"/>
      <c r="C5" s="22"/>
      <c r="D5" s="23"/>
      <c r="E5" s="23"/>
      <c r="F5" s="23"/>
      <c r="G5" s="23"/>
      <c r="H5" s="23"/>
    </row>
    <row r="6" spans="1:8">
      <c r="A6" s="24" t="s">
        <v>552</v>
      </c>
      <c r="B6" s="22" t="s">
        <v>553</v>
      </c>
      <c r="C6" s="22"/>
      <c r="D6" s="22" t="s">
        <v>554</v>
      </c>
      <c r="E6" s="22"/>
      <c r="F6" s="25" t="s">
        <v>555</v>
      </c>
      <c r="G6" s="25"/>
      <c r="H6" s="25"/>
    </row>
    <row r="7" spans="1:8">
      <c r="A7" s="24"/>
      <c r="B7" s="22"/>
      <c r="C7" s="22"/>
      <c r="D7" s="22"/>
      <c r="E7" s="22"/>
      <c r="F7" s="26" t="s">
        <v>556</v>
      </c>
      <c r="G7" s="26" t="s">
        <v>557</v>
      </c>
      <c r="H7" s="26" t="s">
        <v>558</v>
      </c>
    </row>
    <row r="8" spans="1:8">
      <c r="A8" s="24"/>
      <c r="B8" s="23" t="s">
        <v>559</v>
      </c>
      <c r="C8" s="23"/>
      <c r="D8" s="23" t="s">
        <v>559</v>
      </c>
      <c r="E8" s="23"/>
      <c r="F8" s="27">
        <f>SUM(G8:H8)</f>
        <v>491.35</v>
      </c>
      <c r="G8" s="27">
        <v>491.35</v>
      </c>
      <c r="H8" s="27"/>
    </row>
    <row r="9" spans="1:8">
      <c r="A9" s="24"/>
      <c r="B9" s="23" t="s">
        <v>560</v>
      </c>
      <c r="C9" s="23"/>
      <c r="D9" s="23" t="s">
        <v>560</v>
      </c>
      <c r="E9" s="23"/>
      <c r="F9" s="27">
        <f>SUM(G9:H9)</f>
        <v>41.78</v>
      </c>
      <c r="G9" s="27">
        <v>41.78</v>
      </c>
      <c r="H9" s="27"/>
    </row>
    <row r="10" spans="1:8">
      <c r="A10" s="24"/>
      <c r="B10" s="23" t="s">
        <v>386</v>
      </c>
      <c r="C10" s="23"/>
      <c r="D10" s="23" t="s">
        <v>386</v>
      </c>
      <c r="E10" s="23"/>
      <c r="F10" s="27">
        <v>230</v>
      </c>
      <c r="G10" s="27">
        <v>230</v>
      </c>
      <c r="H10" s="27"/>
    </row>
    <row r="11" spans="1:8">
      <c r="A11" s="24"/>
      <c r="B11" s="23" t="s">
        <v>434</v>
      </c>
      <c r="C11" s="23"/>
      <c r="D11" s="23" t="s">
        <v>434</v>
      </c>
      <c r="E11" s="23"/>
      <c r="F11" s="27">
        <v>20</v>
      </c>
      <c r="G11" s="27">
        <v>20</v>
      </c>
      <c r="H11" s="27"/>
    </row>
    <row r="12" spans="1:8">
      <c r="A12" s="24"/>
      <c r="B12" s="23" t="s">
        <v>447</v>
      </c>
      <c r="C12" s="23"/>
      <c r="D12" s="23" t="s">
        <v>447</v>
      </c>
      <c r="E12" s="23"/>
      <c r="F12" s="27">
        <v>13</v>
      </c>
      <c r="G12" s="27">
        <v>13</v>
      </c>
      <c r="H12" s="27"/>
    </row>
    <row r="13" spans="1:8">
      <c r="A13" s="24"/>
      <c r="B13" s="23" t="s">
        <v>561</v>
      </c>
      <c r="C13" s="23"/>
      <c r="D13" s="23" t="s">
        <v>561</v>
      </c>
      <c r="E13" s="23"/>
      <c r="F13" s="27">
        <v>4.5</v>
      </c>
      <c r="G13" s="27">
        <v>4.5</v>
      </c>
      <c r="H13" s="27"/>
    </row>
    <row r="14" spans="1:8">
      <c r="A14" s="24"/>
      <c r="B14" s="23" t="s">
        <v>562</v>
      </c>
      <c r="C14" s="23"/>
      <c r="D14" s="23" t="s">
        <v>562</v>
      </c>
      <c r="E14" s="23"/>
      <c r="F14" s="27">
        <v>1.1</v>
      </c>
      <c r="G14" s="27">
        <v>1.1</v>
      </c>
      <c r="H14" s="27"/>
    </row>
    <row r="15" spans="1:8">
      <c r="A15" s="24"/>
      <c r="B15" s="23" t="s">
        <v>491</v>
      </c>
      <c r="C15" s="23"/>
      <c r="D15" s="23" t="s">
        <v>491</v>
      </c>
      <c r="E15" s="23"/>
      <c r="F15" s="27">
        <v>90</v>
      </c>
      <c r="G15" s="27">
        <v>90</v>
      </c>
      <c r="H15" s="27"/>
    </row>
    <row r="16" spans="1:8">
      <c r="A16" s="24"/>
      <c r="B16" s="23" t="s">
        <v>507</v>
      </c>
      <c r="C16" s="23"/>
      <c r="D16" s="23" t="s">
        <v>507</v>
      </c>
      <c r="E16" s="23"/>
      <c r="F16" s="27">
        <v>15</v>
      </c>
      <c r="G16" s="27">
        <v>15</v>
      </c>
      <c r="H16" s="27"/>
    </row>
    <row r="17" spans="1:8">
      <c r="A17" s="24"/>
      <c r="B17" s="23" t="s">
        <v>523</v>
      </c>
      <c r="C17" s="23"/>
      <c r="D17" s="23" t="s">
        <v>523</v>
      </c>
      <c r="E17" s="23"/>
      <c r="F17" s="27">
        <v>8</v>
      </c>
      <c r="G17" s="27">
        <v>8</v>
      </c>
      <c r="H17" s="27"/>
    </row>
    <row r="18" spans="1:8">
      <c r="A18" s="24"/>
      <c r="B18" s="23" t="s">
        <v>535</v>
      </c>
      <c r="C18" s="23"/>
      <c r="D18" s="23" t="s">
        <v>535</v>
      </c>
      <c r="E18" s="23"/>
      <c r="F18" s="27">
        <v>700</v>
      </c>
      <c r="G18" s="27">
        <v>700</v>
      </c>
      <c r="H18" s="27"/>
    </row>
    <row r="19" spans="1:8">
      <c r="A19" s="24"/>
      <c r="B19" s="23"/>
      <c r="C19" s="23"/>
      <c r="D19" s="23"/>
      <c r="E19" s="23"/>
      <c r="F19" s="27"/>
      <c r="G19" s="27"/>
      <c r="H19" s="27"/>
    </row>
    <row r="20" spans="1:8">
      <c r="A20" s="24"/>
      <c r="B20" s="23"/>
      <c r="C20" s="23"/>
      <c r="D20" s="23"/>
      <c r="E20" s="23"/>
      <c r="F20" s="27">
        <f>SUM(G20:H20)</f>
        <v>0</v>
      </c>
      <c r="G20" s="27"/>
      <c r="H20" s="27"/>
    </row>
    <row r="21" spans="1:8">
      <c r="A21" s="24"/>
      <c r="B21" s="23"/>
      <c r="C21" s="23"/>
      <c r="D21" s="23"/>
      <c r="E21" s="23"/>
      <c r="F21" s="27">
        <f>SUM(G21:H21)</f>
        <v>0</v>
      </c>
      <c r="G21" s="27"/>
      <c r="H21" s="27"/>
    </row>
    <row r="22" spans="1:8">
      <c r="A22" s="24"/>
      <c r="B22" s="23"/>
      <c r="C22" s="23"/>
      <c r="D22" s="23"/>
      <c r="E22" s="23"/>
      <c r="F22" s="27">
        <f>SUM(G22:H22)</f>
        <v>0</v>
      </c>
      <c r="G22" s="27"/>
      <c r="H22" s="27"/>
    </row>
    <row r="23" spans="1:8">
      <c r="A23" s="24"/>
      <c r="B23" s="25" t="s">
        <v>563</v>
      </c>
      <c r="C23" s="25"/>
      <c r="D23" s="25"/>
      <c r="E23" s="25"/>
      <c r="F23" s="27">
        <f>SUM(G23:H23)</f>
        <v>1614.73</v>
      </c>
      <c r="G23" s="27">
        <f>SUM(G8:G22)</f>
        <v>1614.73</v>
      </c>
      <c r="H23" s="27">
        <f>SUM(H8:H22)</f>
        <v>0</v>
      </c>
    </row>
    <row r="24" ht="42.75" spans="1:8">
      <c r="A24" s="24" t="s">
        <v>564</v>
      </c>
      <c r="B24" s="23" t="s">
        <v>565</v>
      </c>
      <c r="C24" s="23"/>
      <c r="D24" s="23"/>
      <c r="E24" s="23"/>
      <c r="F24" s="23"/>
      <c r="G24" s="23"/>
      <c r="H24" s="23"/>
    </row>
    <row r="25" spans="1:8">
      <c r="A25" s="24" t="s">
        <v>566</v>
      </c>
      <c r="B25" s="26" t="s">
        <v>376</v>
      </c>
      <c r="C25" s="25" t="s">
        <v>377</v>
      </c>
      <c r="D25" s="25"/>
      <c r="E25" s="25" t="s">
        <v>378</v>
      </c>
      <c r="F25" s="25"/>
      <c r="G25" s="25" t="s">
        <v>567</v>
      </c>
      <c r="H25" s="25"/>
    </row>
    <row r="26" spans="1:8">
      <c r="A26" s="24"/>
      <c r="B26" s="24" t="s">
        <v>568</v>
      </c>
      <c r="C26" s="22" t="s">
        <v>569</v>
      </c>
      <c r="D26" s="22"/>
      <c r="E26" s="23" t="s">
        <v>424</v>
      </c>
      <c r="F26" s="23"/>
      <c r="G26" s="23" t="s">
        <v>570</v>
      </c>
      <c r="H26" s="23"/>
    </row>
    <row r="27" spans="1:8">
      <c r="A27" s="24"/>
      <c r="B27" s="24"/>
      <c r="C27" s="22"/>
      <c r="D27" s="22"/>
      <c r="E27" s="23" t="s">
        <v>427</v>
      </c>
      <c r="F27" s="23"/>
      <c r="G27" s="23" t="s">
        <v>571</v>
      </c>
      <c r="H27" s="23"/>
    </row>
    <row r="28" spans="1:8">
      <c r="A28" s="24"/>
      <c r="B28" s="24"/>
      <c r="C28" s="22"/>
      <c r="D28" s="22"/>
      <c r="E28" s="23" t="s">
        <v>436</v>
      </c>
      <c r="F28" s="23"/>
      <c r="G28" s="23" t="s">
        <v>572</v>
      </c>
      <c r="H28" s="23"/>
    </row>
    <row r="29" spans="1:8">
      <c r="A29" s="24"/>
      <c r="B29" s="24"/>
      <c r="C29" s="22"/>
      <c r="D29" s="22"/>
      <c r="E29" s="23" t="s">
        <v>442</v>
      </c>
      <c r="F29" s="23"/>
      <c r="G29" s="23" t="s">
        <v>573</v>
      </c>
      <c r="H29" s="23"/>
    </row>
    <row r="30" spans="1:8">
      <c r="A30" s="24"/>
      <c r="B30" s="24"/>
      <c r="C30" s="22"/>
      <c r="D30" s="22"/>
      <c r="E30" s="23" t="s">
        <v>574</v>
      </c>
      <c r="F30" s="23"/>
      <c r="G30" s="23" t="s">
        <v>575</v>
      </c>
      <c r="H30" s="23"/>
    </row>
    <row r="31" spans="1:8">
      <c r="A31" s="24"/>
      <c r="B31" s="24"/>
      <c r="C31" s="22"/>
      <c r="D31" s="22"/>
      <c r="E31" s="23" t="s">
        <v>576</v>
      </c>
      <c r="F31" s="23"/>
      <c r="G31" s="23" t="s">
        <v>577</v>
      </c>
      <c r="H31" s="23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578</v>
      </c>
      <c r="D36" s="22"/>
      <c r="E36" s="23" t="s">
        <v>422</v>
      </c>
      <c r="F36" s="23"/>
      <c r="G36" s="23" t="s">
        <v>579</v>
      </c>
      <c r="H36" s="23"/>
    </row>
    <row r="37" spans="1:8">
      <c r="A37" s="24"/>
      <c r="B37" s="24"/>
      <c r="C37" s="22"/>
      <c r="D37" s="22"/>
      <c r="E37" s="23" t="s">
        <v>459</v>
      </c>
      <c r="F37" s="23"/>
      <c r="G37" s="23" t="s">
        <v>457</v>
      </c>
      <c r="H37" s="23"/>
    </row>
    <row r="38" spans="1:8">
      <c r="A38" s="24"/>
      <c r="B38" s="24"/>
      <c r="C38" s="22"/>
      <c r="D38" s="22"/>
      <c r="E38" s="23" t="s">
        <v>509</v>
      </c>
      <c r="F38" s="23"/>
      <c r="G38" s="23" t="s">
        <v>510</v>
      </c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 t="s">
        <v>580</v>
      </c>
      <c r="D46" s="22"/>
      <c r="E46" s="23" t="s">
        <v>415</v>
      </c>
      <c r="F46" s="23"/>
      <c r="G46" s="23" t="s">
        <v>416</v>
      </c>
      <c r="H46" s="23"/>
    </row>
    <row r="47" spans="1:8">
      <c r="A47" s="24"/>
      <c r="B47" s="24"/>
      <c r="C47" s="22"/>
      <c r="D47" s="22"/>
      <c r="E47" s="23" t="s">
        <v>489</v>
      </c>
      <c r="F47" s="23"/>
      <c r="G47" s="23" t="s">
        <v>490</v>
      </c>
      <c r="H47" s="23"/>
    </row>
    <row r="48" spans="1:8">
      <c r="A48" s="24"/>
      <c r="B48" s="24"/>
      <c r="C48" s="22"/>
      <c r="D48" s="22"/>
      <c r="E48" s="23" t="s">
        <v>513</v>
      </c>
      <c r="F48" s="23"/>
      <c r="G48" s="23" t="s">
        <v>514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581</v>
      </c>
      <c r="D56" s="22"/>
      <c r="E56" s="23" t="s">
        <v>390</v>
      </c>
      <c r="F56" s="23"/>
      <c r="G56" s="23" t="s">
        <v>582</v>
      </c>
      <c r="H56" s="23"/>
    </row>
    <row r="57" spans="1:8">
      <c r="A57" s="24"/>
      <c r="B57" s="24"/>
      <c r="C57" s="22"/>
      <c r="D57" s="22"/>
      <c r="E57" s="23" t="s">
        <v>476</v>
      </c>
      <c r="F57" s="23"/>
      <c r="G57" s="23" t="s">
        <v>583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584</v>
      </c>
      <c r="D66" s="25"/>
      <c r="E66" s="23"/>
      <c r="F66" s="23"/>
      <c r="G66" s="23"/>
      <c r="H66" s="23"/>
    </row>
    <row r="67" spans="1:8">
      <c r="A67" s="24"/>
      <c r="B67" s="24" t="s">
        <v>585</v>
      </c>
      <c r="C67" s="22" t="s">
        <v>586</v>
      </c>
      <c r="D67" s="22"/>
      <c r="E67" s="23" t="s">
        <v>587</v>
      </c>
      <c r="F67" s="23"/>
      <c r="G67" s="23" t="s">
        <v>588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589</v>
      </c>
      <c r="D72" s="22"/>
      <c r="E72" s="23" t="s">
        <v>421</v>
      </c>
      <c r="F72" s="23"/>
      <c r="G72" s="23" t="s">
        <v>588</v>
      </c>
      <c r="H72" s="23"/>
    </row>
    <row r="73" spans="1:8">
      <c r="A73" s="24"/>
      <c r="B73" s="24"/>
      <c r="C73" s="22"/>
      <c r="D73" s="22"/>
      <c r="E73" s="23" t="s">
        <v>471</v>
      </c>
      <c r="F73" s="23"/>
      <c r="G73" s="23" t="s">
        <v>588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590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591</v>
      </c>
      <c r="D82" s="22"/>
      <c r="E82" s="23" t="s">
        <v>482</v>
      </c>
      <c r="F82" s="23"/>
      <c r="G82" s="23" t="s">
        <v>588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584</v>
      </c>
      <c r="D87" s="25"/>
      <c r="E87" s="23"/>
      <c r="F87" s="23"/>
      <c r="G87" s="23"/>
      <c r="H87" s="23"/>
    </row>
    <row r="88" spans="1:8">
      <c r="A88" s="24"/>
      <c r="B88" s="24" t="s">
        <v>592</v>
      </c>
      <c r="C88" s="22" t="s">
        <v>593</v>
      </c>
      <c r="D88" s="22"/>
      <c r="E88" s="23" t="s">
        <v>472</v>
      </c>
      <c r="F88" s="23"/>
      <c r="G88" s="23" t="s">
        <v>457</v>
      </c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584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21" sqref="H21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594</v>
      </c>
    </row>
    <row r="2" ht="20.25" spans="1:7">
      <c r="A2" s="3" t="s">
        <v>595</v>
      </c>
      <c r="B2" s="3"/>
      <c r="C2" s="3"/>
      <c r="D2" s="3"/>
      <c r="E2" s="3"/>
      <c r="F2" s="3"/>
      <c r="G2" s="3"/>
    </row>
    <row r="3" ht="25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5" customHeight="1" spans="1:7">
      <c r="A4" s="7" t="s">
        <v>27</v>
      </c>
      <c r="B4" s="7"/>
      <c r="C4" s="7"/>
      <c r="D4" s="7"/>
      <c r="E4" s="7" t="s">
        <v>596</v>
      </c>
      <c r="F4" s="7" t="s">
        <v>597</v>
      </c>
      <c r="G4" s="7" t="s">
        <v>598</v>
      </c>
    </row>
    <row r="5" ht="25" customHeight="1" spans="1:7">
      <c r="A5" s="7" t="s">
        <v>88</v>
      </c>
      <c r="B5" s="7" t="s">
        <v>89</v>
      </c>
      <c r="C5" s="7" t="s">
        <v>599</v>
      </c>
      <c r="D5" s="7" t="s">
        <v>600</v>
      </c>
      <c r="E5" s="7"/>
      <c r="F5" s="7"/>
      <c r="G5" s="7"/>
    </row>
    <row r="6" ht="25" customHeight="1" spans="1:7">
      <c r="A6" s="8"/>
      <c r="B6" s="8" t="s">
        <v>90</v>
      </c>
      <c r="C6" s="8"/>
      <c r="D6" s="8"/>
      <c r="E6" s="8"/>
      <c r="F6" s="8"/>
      <c r="G6" s="9"/>
    </row>
    <row r="7" ht="25" customHeight="1" spans="1:7">
      <c r="A7" s="10"/>
      <c r="B7" s="11" t="s">
        <v>41</v>
      </c>
      <c r="C7" s="10"/>
      <c r="D7" s="10"/>
      <c r="E7" s="10"/>
      <c r="F7" s="10"/>
      <c r="G7" s="12"/>
    </row>
    <row r="8" ht="25" customHeight="1" spans="1:7">
      <c r="A8" s="10"/>
      <c r="B8" s="11" t="s">
        <v>156</v>
      </c>
      <c r="C8" s="10"/>
      <c r="D8" s="10"/>
      <c r="E8" s="10"/>
      <c r="F8" s="10"/>
      <c r="G8" s="12"/>
    </row>
    <row r="9" ht="25" customHeight="1" spans="1:7">
      <c r="A9" s="10"/>
      <c r="B9" s="11" t="s">
        <v>601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2024-01-30T08:06:00Z</dcterms:created>
  <dcterms:modified xsi:type="dcterms:W3CDTF">2024-03-18T02:10:47Z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