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5"/>
  </bookViews>
  <sheets>
    <sheet name="封面" sheetId="1" r:id="rId1"/>
    <sheet name="目录" sheetId="17" r:id="rId2"/>
    <sheet name="1" sheetId="2" r:id="rId3"/>
    <sheet name="1-1" sheetId="3" r:id="rId4"/>
    <sheet name="1-2" sheetId="4" r:id="rId5"/>
    <sheet name="2" sheetId="5" r:id="rId6"/>
    <sheet name="2-1" sheetId="6" r:id="rId7"/>
    <sheet name="3" sheetId="7" r:id="rId8"/>
    <sheet name="3-1" sheetId="8" r:id="rId9"/>
    <sheet name="3-2" sheetId="9" r:id="rId10"/>
    <sheet name="3-3" sheetId="10" r:id="rId11"/>
    <sheet name="4" sheetId="11" r:id="rId12"/>
    <sheet name="4-1" sheetId="12" r:id="rId13"/>
    <sheet name="5" sheetId="13" r:id="rId14"/>
    <sheet name="6" sheetId="14" r:id="rId15"/>
    <sheet name="7" sheetId="15" r:id="rId16"/>
    <sheet name="8"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<sst xmlns="http://schemas.openxmlformats.org/spreadsheetml/2006/main" count="1674" uniqueCount="619">
  <si>
    <t>乐山市金口河区市场监督管理局2024年预算公开报表</t>
  </si>
  <si>
    <t>编制单位（签章）：乐山市金口河区市场监督管理局</t>
  </si>
  <si>
    <t>编制日期:2024年2月8日</t>
  </si>
  <si>
    <t>单位负责人签章：             财务负责人签章：             制表人签章：</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</si>
  <si>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</si>
  <si>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</si>
  <si>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</si>
  <si>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</si>
  <si>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</si>
  <si>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</si>
  <si>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</si>
  <si>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</si>
  <si>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</si>
  <si>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</si>
  <si>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</si>
  <si>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</si>
  <si>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</si>
  <si>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</si>
  <si>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</si>
  <si>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</si>
  <si>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</si>
  <si>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</si>
  <si>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</si>
  <si>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部门：乐山市金口河区市场监督管理局</t>
  </si>
  <si>
    <t>金额单位：万元</t>
  </si>
  <si>
    <t>收    入</t>
  </si>
  <si>
    <t>支    出</t>
  </si>
  <si>
    <t>项    目</t>
  </si>
  <si>
    <t>预算数</t>
  </si>
  <si>
    <r>
      <rPr>
        <sz val="11"/>
        <color indexed="8"/>
        <rFont val="Dialog.plain"/>
        <charset val="134"/>
      </rPr>
      <t xml:space="preserve">一、一般公共预算拨款收入 </t>
    </r>
  </si>
  <si>
    <r>
      <rPr>
        <sz val="11"/>
        <color indexed="8"/>
        <rFont val="Dialog.plain"/>
        <charset val="134"/>
      </rPr>
      <t>一、一般公共服务支出</t>
    </r>
  </si>
  <si>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</si>
  <si>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</si>
  <si>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</si>
  <si>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</si>
  <si>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</si>
  <si>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</si>
  <si>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</si>
  <si>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</si>
  <si>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</si>
  <si>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</si>
  <si>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</si>
  <si>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</si>
  <si>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r>
      <rPr>
        <sz val="11"/>
        <color indexed="8"/>
        <rFont val="Dialog.plain"/>
        <charset val="134"/>
      </rPr>
      <t>八、社会保障和就业支出</t>
    </r>
  </si>
  <si>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</si>
  <si>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</si>
  <si>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</si>
  <si>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</si>
  <si>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</si>
  <si>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</si>
  <si>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</si>
  <si>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</si>
  <si>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</si>
  <si>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</si>
  <si>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</si>
  <si>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</si>
  <si>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</si>
  <si>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</si>
  <si>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</si>
  <si>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</si>
  <si>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</si>
  <si>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</si>
  <si>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</si>
  <si>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</si>
  <si>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</si>
  <si>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</si>
  <si>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b/>
        <sz val="11"/>
        <color indexed="8"/>
        <rFont val="Dialog.bold"/>
        <charset val="134"/>
      </rPr>
      <t>本 年 收 入 合 计</t>
    </r>
  </si>
  <si>
    <r>
      <rPr>
        <b/>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</si>
  <si>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</si>
  <si>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</si>
  <si>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</si>
  <si>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</si>
  <si>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</si>
  <si>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</si>
  <si>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</si>
  <si>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</si>
  <si>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</si>
  <si>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</si>
  <si>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</si>
  <si>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</si>
  <si>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</si>
  <si>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</si>
  <si>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</si>
  <si>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</si>
  <si>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</si>
  <si>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</si>
  <si>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</si>
  <si>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</si>
  <si>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</si>
  <si>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</si>
  <si>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</si>
  <si>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352001</t>
  </si>
  <si>
    <r>
      <rPr>
        <sz val="11"/>
        <color indexed="8"/>
        <rFont val="Dialog.plain"/>
        <charset val="134"/>
      </rPr>
      <t>乐山市金口河区市场监督管理局</t>
    </r>
  </si>
  <si>
    <t>表1-2</t>
  </si>
  <si>
    <t>部门支出总表</t>
  </si>
  <si>
    <t>基本支出</t>
  </si>
  <si>
    <t>项目支出</t>
  </si>
  <si>
    <t>上缴上级支出</t>
  </si>
  <si>
    <t>对附属单位补助支出</t>
  </si>
  <si>
    <t>科目编码</t>
  </si>
  <si>
    <t>类</t>
  </si>
  <si>
    <t>款</t>
  </si>
  <si>
    <t>项</t>
  </si>
  <si>
    <t>201</t>
  </si>
  <si>
    <t>38</t>
  </si>
  <si>
    <t>01</t>
  </si>
  <si>
    <r>
      <rPr>
        <sz val="11"/>
        <color indexed="8"/>
        <rFont val="Dialog.plain"/>
        <charset val="134"/>
      </rPr>
      <t> 行政运行</t>
    </r>
  </si>
  <si>
    <t>50</t>
  </si>
  <si>
    <r>
      <rPr>
        <sz val="11"/>
        <color indexed="8"/>
        <rFont val="Dialog.plain"/>
        <charset val="134"/>
      </rPr>
      <t> 事业运行</t>
    </r>
  </si>
  <si>
    <t>99</t>
  </si>
  <si>
    <r>
      <rPr>
        <sz val="11"/>
        <color indexed="8"/>
        <rFont val="Dialog.plain"/>
        <charset val="134"/>
      </rPr>
      <t> 其他市场监督管理事务</t>
    </r>
  </si>
  <si>
    <t>208</t>
  </si>
  <si>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</si>
  <si>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</si>
  <si>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</si>
  <si>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</si>
  <si>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r>
      <rPr>
        <sz val="11"/>
        <color indexed="8"/>
        <rFont val="Dialog.plain"/>
        <charset val="134"/>
      </rPr>
      <t> 其他行政事业单位养老支出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</si>
  <si>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</si>
  <si>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</si>
  <si>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</si>
  <si>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</si>
  <si>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行政单位医疗</t>
    </r>
  </si>
  <si>
    <t>02</t>
  </si>
  <si>
    <r>
      <rPr>
        <sz val="11"/>
        <color indexed="8"/>
        <rFont val="Dialog.plain"/>
        <charset val="134"/>
      </rPr>
      <t> 事业单位医疗</t>
    </r>
  </si>
  <si>
    <t>03</t>
  </si>
  <si>
    <r>
      <rPr>
        <sz val="11"/>
        <color indexed="8"/>
        <rFont val="Dialog.plain"/>
        <charset val="134"/>
      </rPr>
      <t> 公务员医疗补助</t>
    </r>
  </si>
  <si>
    <t>213</t>
  </si>
  <si>
    <r>
      <rPr>
        <sz val="11"/>
        <color indexed="8"/>
        <rFont val="Dialog.plain"/>
        <charset val="134"/>
      </rPr>
      <t> 其他巩固脱贫攻坚成果衔接乡村振兴支出</t>
    </r>
  </si>
  <si>
    <t>221</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</si>
  <si>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</si>
  <si>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</si>
  <si>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</si>
  <si>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</si>
  <si>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</si>
  <si>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</si>
  <si>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</si>
  <si>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</si>
  <si>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</si>
  <si>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</si>
  <si>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</si>
  <si>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</si>
  <si>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</si>
  <si>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</si>
  <si>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</si>
  <si>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</si>
  <si>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</si>
  <si>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</si>
  <si>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</si>
  <si>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</si>
  <si>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</si>
  <si>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</si>
  <si>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</si>
  <si>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</si>
  <si>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</si>
  <si>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</si>
  <si>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</si>
  <si>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</si>
  <si>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</si>
  <si>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</si>
  <si>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</si>
  <si>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</si>
  <si>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</si>
  <si>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</si>
  <si>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</si>
  <si>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</si>
  <si>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</si>
  <si>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</si>
  <si>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</si>
  <si>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</si>
  <si>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</si>
  <si>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</si>
  <si>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</si>
  <si>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</si>
  <si>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</si>
  <si>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</si>
  <si>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</si>
  <si>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</si>
  <si>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</si>
  <si>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</si>
  <si>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</si>
  <si>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</si>
  <si>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乐山市金口河区市场监督管理局</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</si>
  <si>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</si>
  <si>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</si>
  <si>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</si>
  <si>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</si>
  <si>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</si>
  <si>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</si>
  <si>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</si>
  <si>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乡镇工作补贴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</si>
  <si>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</si>
  <si>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</si>
  <si>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</si>
  <si>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</si>
  <si>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</si>
  <si>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</si>
  <si>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</si>
  <si>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</si>
  <si>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</si>
  <si>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</si>
  <si>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</si>
  <si>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</si>
  <si>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</si>
  <si>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</si>
  <si>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</si>
  <si>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</si>
  <si>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</si>
  <si>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</si>
  <si>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</si>
  <si>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</si>
  <si>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</si>
  <si>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</si>
  <si>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</si>
  <si>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</si>
  <si>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</si>
  <si>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</si>
  <si>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</si>
  <si>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</si>
  <si>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</si>
  <si>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</si>
  <si>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</si>
  <si>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</si>
  <si>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05</t>
    </r>
  </si>
  <si>
    <r>
      <rPr>
        <sz val="11"/>
        <color indexed="8"/>
        <rFont val="Dialog.plain"/>
        <charset val="134"/>
      </rPr>
      <t>   水费</t>
    </r>
  </si>
  <si>
    <r>
      <rPr>
        <sz val="11"/>
        <color indexed="8"/>
        <rFont val="Dialog.plain"/>
        <charset val="134"/>
      </rPr>
      <t>   电费</t>
    </r>
  </si>
  <si>
    <r>
      <rPr>
        <sz val="11"/>
        <color indexed="8"/>
        <rFont val="Dialog.plain"/>
        <charset val="134"/>
      </rPr>
      <t>   邮电费</t>
    </r>
  </si>
  <si>
    <r>
      <rPr>
        <sz val="11"/>
        <color indexed="8"/>
        <rFont val="Dialog.plain"/>
        <charset val="134"/>
      </rPr>
      <t>   差旅费</t>
    </r>
  </si>
  <si>
    <r>
      <rPr>
        <sz val="11"/>
        <color indexed="8"/>
        <rFont val="Dialog.plain"/>
        <charset val="134"/>
      </rPr>
      <t>   维修（护）费</t>
    </r>
  </si>
  <si>
    <r>
      <rPr>
        <sz val="11"/>
        <color indexed="8"/>
        <rFont val="Dialog.plain"/>
        <charset val="134"/>
      </rPr>
      <t>17</t>
    </r>
  </si>
  <si>
    <r>
      <rPr>
        <sz val="11"/>
        <color indexed="8"/>
        <rFont val="Dialog.plain"/>
        <charset val="134"/>
      </rPr>
      <t>   公务接待费</t>
    </r>
  </si>
  <si>
    <r>
      <rPr>
        <sz val="11"/>
        <color indexed="8"/>
        <rFont val="Dialog.plain"/>
        <charset val="134"/>
      </rPr>
      <t>26</t>
    </r>
  </si>
  <si>
    <r>
      <rPr>
        <sz val="11"/>
        <color indexed="8"/>
        <rFont val="Dialog.plain"/>
        <charset val="134"/>
      </rPr>
      <t>   劳务费</t>
    </r>
  </si>
  <si>
    <r>
      <rPr>
        <sz val="11"/>
        <color indexed="8"/>
        <rFont val="Dialog.plain"/>
        <charset val="134"/>
      </rPr>
      <t>    劳务派遣人员</t>
    </r>
  </si>
  <si>
    <r>
      <rPr>
        <sz val="11"/>
        <color indexed="8"/>
        <rFont val="Dialog.plain"/>
        <charset val="134"/>
      </rPr>
      <t>27</t>
    </r>
  </si>
  <si>
    <r>
      <rPr>
        <sz val="11"/>
        <color indexed="8"/>
        <rFont val="Dialog.plain"/>
        <charset val="134"/>
      </rPr>
      <t>   委托业务费</t>
    </r>
  </si>
  <si>
    <r>
      <rPr>
        <sz val="11"/>
        <color indexed="8"/>
        <rFont val="Dialog.plain"/>
        <charset val="134"/>
      </rPr>
      <t>28</t>
    </r>
  </si>
  <si>
    <r>
      <rPr>
        <sz val="11"/>
        <color indexed="8"/>
        <rFont val="Dialog.plain"/>
        <charset val="134"/>
      </rPr>
      <t>   工会经费</t>
    </r>
  </si>
  <si>
    <r>
      <rPr>
        <sz val="11"/>
        <color indexed="8"/>
        <rFont val="Dialog.plain"/>
        <charset val="134"/>
      </rPr>
      <t>31</t>
    </r>
  </si>
  <si>
    <r>
      <rPr>
        <sz val="11"/>
        <color indexed="8"/>
        <rFont val="Dialog.plain"/>
        <charset val="134"/>
      </rPr>
      <t>   公务用车运行维护费</t>
    </r>
  </si>
  <si>
    <r>
      <rPr>
        <sz val="11"/>
        <color indexed="8"/>
        <rFont val="Dialog.plain"/>
        <charset val="134"/>
      </rPr>
      <t>    车辆然修费</t>
    </r>
  </si>
  <si>
    <r>
      <rPr>
        <sz val="11"/>
        <color indexed="8"/>
        <rFont val="Dialog.plain"/>
        <charset val="134"/>
      </rPr>
      <t>    公务用车运行维护费3023199</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</si>
  <si>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</si>
  <si>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</si>
  <si>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</si>
  <si>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其他交通费用</t>
    </r>
  </si>
  <si>
    <r>
      <rPr>
        <sz val="11"/>
        <color indexed="8"/>
        <rFont val="Dialog.plain"/>
        <charset val="134"/>
      </rPr>
      <t>99</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</si>
  <si>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</si>
  <si>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</si>
  <si>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</si>
  <si>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奖励金</t>
    </r>
  </si>
  <si>
    <r>
      <rPr>
        <sz val="11"/>
        <color indexed="8"/>
        <rFont val="Dialog.plain"/>
        <charset val="134"/>
      </rPr>
      <t>    奖励金（独子费）</t>
    </r>
  </si>
  <si>
    <r>
      <rPr>
        <sz val="11"/>
        <color indexed="8"/>
        <rFont val="Dialog.plain"/>
        <charset val="134"/>
      </rPr>
      <t>   其他对个人和家庭的补助</t>
    </r>
  </si>
  <si>
    <t>表3</t>
  </si>
  <si>
    <t>一般公共预算支出预算表</t>
  </si>
  <si>
    <r>
      <rPr>
        <sz val="11"/>
        <color indexed="8"/>
        <rFont val="Dialog.plain"/>
        <charset val="134"/>
      </rPr>
      <t>食品药品监督管理部门</t>
    </r>
  </si>
  <si>
    <t>352</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</si>
  <si>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</si>
  <si>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</si>
  <si>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</si>
  <si>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</si>
  <si>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</si>
  <si>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</si>
  <si>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</si>
  <si>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</si>
  <si>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</si>
  <si>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</si>
  <si>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</si>
  <si>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</si>
  <si>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</si>
  <si>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</si>
  <si>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</si>
  <si>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</si>
  <si>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</si>
  <si>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</si>
  <si>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</si>
  <si>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</si>
  <si>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</si>
  <si>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</si>
  <si>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</si>
  <si>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</si>
  <si>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</si>
  <si>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</si>
  <si>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</si>
  <si>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</si>
  <si>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</si>
  <si>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</si>
  <si>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</si>
  <si>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</si>
  <si>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</si>
  <si>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</si>
  <si>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</si>
  <si>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</si>
  <si>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</si>
  <si>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</si>
  <si>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</si>
  <si>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</si>
  <si>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</si>
  <si>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</si>
  <si>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</si>
  <si>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</si>
  <si>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</si>
  <si>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</si>
  <si>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</si>
  <si>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</si>
  <si>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</si>
  <si>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</si>
  <si>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</si>
  <si>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</si>
  <si>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</si>
  <si>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</si>
  <si>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302</t>
  </si>
  <si>
    <r>
      <rPr>
        <sz val="11"/>
        <color indexed="8"/>
        <rFont val="Dialog.plain"/>
        <charset val="134"/>
      </rPr>
      <t> 商品和服务支出</t>
    </r>
  </si>
  <si>
    <t>30201</t>
  </si>
  <si>
    <r>
      <rPr>
        <sz val="11"/>
        <color indexed="8"/>
        <rFont val="Dialog.plain"/>
        <charset val="134"/>
      </rPr>
      <t>  办公费</t>
    </r>
  </si>
  <si>
    <t>30205</t>
  </si>
  <si>
    <r>
      <rPr>
        <sz val="11"/>
        <color indexed="8"/>
        <rFont val="Dialog.plain"/>
        <charset val="134"/>
      </rPr>
      <t>  水费</t>
    </r>
  </si>
  <si>
    <t>30206</t>
  </si>
  <si>
    <r>
      <rPr>
        <sz val="11"/>
        <color indexed="8"/>
        <rFont val="Dialog.plain"/>
        <charset val="134"/>
      </rPr>
      <t>  电费</t>
    </r>
  </si>
  <si>
    <t>30207</t>
  </si>
  <si>
    <r>
      <rPr>
        <sz val="11"/>
        <color indexed="8"/>
        <rFont val="Dialog.plain"/>
        <charset val="134"/>
      </rPr>
      <t>  邮电费</t>
    </r>
  </si>
  <si>
    <t>30211</t>
  </si>
  <si>
    <r>
      <rPr>
        <sz val="11"/>
        <color indexed="8"/>
        <rFont val="Dialog.plain"/>
        <charset val="134"/>
      </rPr>
      <t>  差旅费</t>
    </r>
  </si>
  <si>
    <t>30213</t>
  </si>
  <si>
    <r>
      <rPr>
        <sz val="11"/>
        <color indexed="8"/>
        <rFont val="Dialog.plain"/>
        <charset val="134"/>
      </rPr>
      <t>  维修（护）费</t>
    </r>
  </si>
  <si>
    <t>30217</t>
  </si>
  <si>
    <r>
      <rPr>
        <sz val="11"/>
        <color indexed="8"/>
        <rFont val="Dialog.plain"/>
        <charset val="134"/>
      </rPr>
      <t>  公务接待费</t>
    </r>
  </si>
  <si>
    <t>30226</t>
  </si>
  <si>
    <r>
      <rPr>
        <sz val="11"/>
        <color indexed="8"/>
        <rFont val="Dialog.plain"/>
        <charset val="134"/>
      </rPr>
      <t>  劳务费</t>
    </r>
  </si>
  <si>
    <t>3022601</t>
  </si>
  <si>
    <r>
      <rPr>
        <sz val="11"/>
        <color indexed="8"/>
        <rFont val="Dialog.plain"/>
        <charset val="134"/>
      </rPr>
      <t>   劳务派遣人员</t>
    </r>
  </si>
  <si>
    <t>30227</t>
  </si>
  <si>
    <r>
      <rPr>
        <sz val="11"/>
        <color indexed="8"/>
        <rFont val="Dialog.plain"/>
        <charset val="134"/>
      </rPr>
      <t>  委托业务费</t>
    </r>
  </si>
  <si>
    <t>30228</t>
  </si>
  <si>
    <r>
      <rPr>
        <sz val="11"/>
        <color indexed="8"/>
        <rFont val="Dialog.plain"/>
        <charset val="134"/>
      </rPr>
      <t>  工会经费</t>
    </r>
  </si>
  <si>
    <t>30231</t>
  </si>
  <si>
    <r>
      <rPr>
        <sz val="11"/>
        <color indexed="8"/>
        <rFont val="Dialog.plain"/>
        <charset val="134"/>
      </rPr>
      <t>  公务用车运行维护费</t>
    </r>
  </si>
  <si>
    <t>3023101</t>
  </si>
  <si>
    <r>
      <rPr>
        <sz val="11"/>
        <color indexed="8"/>
        <rFont val="Dialog.plain"/>
        <charset val="134"/>
      </rPr>
      <t>   车辆然修费</t>
    </r>
  </si>
  <si>
    <t>3023199</t>
  </si>
  <si>
    <r>
      <rPr>
        <sz val="11"/>
        <color indexed="8"/>
        <rFont val="Dialog.plain"/>
        <charset val="134"/>
      </rPr>
      <t>   公务用车运行维护费3023199</t>
    </r>
  </si>
  <si>
    <t>30239</t>
  </si>
  <si>
    <r>
      <rPr>
        <sz val="11"/>
        <color indexed="8"/>
        <rFont val="Dialog.plain"/>
        <charset val="134"/>
      </rPr>
      <t>  其他交通费用</t>
    </r>
  </si>
  <si>
    <t>3023901</t>
  </si>
  <si>
    <r>
      <rPr>
        <sz val="11"/>
        <color indexed="8"/>
        <rFont val="Dialog.plain"/>
        <charset val="134"/>
      </rPr>
      <t>   公务交通补贴</t>
    </r>
  </si>
  <si>
    <t>3023999</t>
  </si>
  <si>
    <t>30299</t>
  </si>
  <si>
    <r>
      <rPr>
        <sz val="11"/>
        <color indexed="8"/>
        <rFont val="Dialog.plain"/>
        <charset val="134"/>
      </rPr>
      <t>  其他商品和服务支出</t>
    </r>
  </si>
  <si>
    <t>303</t>
  </si>
  <si>
    <r>
      <rPr>
        <sz val="11"/>
        <color indexed="8"/>
        <rFont val="Dialog.plain"/>
        <charset val="134"/>
      </rPr>
      <t> 对个人和家庭的补助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</si>
  <si>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</si>
  <si>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</si>
  <si>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</si>
  <si>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</si>
  <si>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</si>
  <si>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</si>
  <si>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</si>
  <si>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</si>
  <si>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</si>
  <si>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t>
    </r>
    <r>
      <rPr>
        <sz val="11"/>
        <color indexed="8"/>
        <rFont val="宋体"/>
        <charset val="134"/>
      </rPr>
      <t>监督举报奖励经费</t>
    </r>
  </si>
  <si>
    <r>
      <rPr>
        <sz val="11"/>
        <color indexed="8"/>
        <rFont val="Dialog.plain"/>
        <charset val="134"/>
      </rPr>
      <t>  </t>
    </r>
    <r>
      <rPr>
        <sz val="11"/>
        <color indexed="8"/>
        <rFont val="宋体"/>
        <charset val="134"/>
      </rPr>
      <t>基层能力建设经费</t>
    </r>
  </si>
  <si>
    <r>
      <rPr>
        <sz val="11"/>
        <color indexed="8"/>
        <rFont val="Dialog.plain"/>
        <charset val="134"/>
      </rPr>
      <t>  </t>
    </r>
    <r>
      <rPr>
        <sz val="11"/>
        <color indexed="8"/>
        <rFont val="宋体"/>
        <charset val="134"/>
      </rPr>
      <t>普法公告与宣传</t>
    </r>
  </si>
  <si>
    <r>
      <rPr>
        <sz val="11"/>
        <color indexed="8"/>
        <rFont val="Dialog.plain"/>
        <charset val="134"/>
      </rPr>
      <t>  </t>
    </r>
    <r>
      <rPr>
        <sz val="11"/>
        <color indexed="8"/>
        <rFont val="宋体"/>
        <charset val="134"/>
      </rPr>
      <t>食品药品工商质量农产品等方面的抽检及检测经费</t>
    </r>
  </si>
  <si>
    <r>
      <rPr>
        <sz val="11"/>
        <color indexed="8"/>
        <rFont val="Dialog.plain"/>
        <charset val="134"/>
      </rPr>
      <t>  </t>
    </r>
    <r>
      <rPr>
        <sz val="11"/>
        <color indexed="8"/>
        <rFont val="宋体"/>
        <charset val="134"/>
      </rPr>
      <t>整修单位办公楼相关经费</t>
    </r>
  </si>
  <si>
    <r>
      <rPr>
        <sz val="11"/>
        <color indexed="8"/>
        <rFont val="Dialog.plain"/>
        <charset val="134"/>
      </rPr>
      <t>  “</t>
    </r>
    <r>
      <rPr>
        <sz val="11"/>
        <color indexed="8"/>
        <rFont val="宋体"/>
        <charset val="134"/>
      </rPr>
      <t>双随机、一公开</t>
    </r>
    <r>
      <rPr>
        <sz val="11"/>
        <color indexed="8"/>
        <rFont val="Dialog.plain"/>
        <charset val="134"/>
      </rPr>
      <t>”</t>
    </r>
    <r>
      <rPr>
        <sz val="11"/>
        <color indexed="8"/>
        <rFont val="宋体"/>
        <charset val="134"/>
      </rPr>
      <t>工作经费</t>
    </r>
  </si>
  <si>
    <r>
      <rPr>
        <sz val="11"/>
        <color indexed="8"/>
        <rFont val="Dialog.plain"/>
        <charset val="134"/>
      </rPr>
      <t>  </t>
    </r>
    <r>
      <rPr>
        <sz val="11"/>
        <color indexed="8"/>
        <rFont val="宋体"/>
        <charset val="134"/>
      </rPr>
      <t>知识产权专项经费</t>
    </r>
  </si>
  <si>
    <r>
      <rPr>
        <sz val="11"/>
        <color indexed="8"/>
        <rFont val="Dialog.plain"/>
        <charset val="134"/>
      </rPr>
      <t>  </t>
    </r>
    <r>
      <rPr>
        <sz val="11"/>
        <color indexed="8"/>
        <rFont val="宋体"/>
        <charset val="134"/>
      </rPr>
      <t>质量强区专项经费</t>
    </r>
  </si>
  <si>
    <r>
      <rPr>
        <sz val="11"/>
        <color indexed="8"/>
        <rFont val="Dialog.plain"/>
        <charset val="134"/>
      </rPr>
      <t>  </t>
    </r>
    <r>
      <rPr>
        <sz val="11"/>
        <color indexed="8"/>
        <rFont val="宋体"/>
        <charset val="134"/>
      </rPr>
      <t>脱贫攻坚驻村工作队专项经费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</si>
  <si>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</si>
  <si>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</si>
  <si>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</si>
  <si>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</si>
  <si>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</si>
  <si>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</si>
  <si>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</si>
  <si>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</si>
  <si>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</si>
  <si>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</si>
  <si>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</si>
  <si>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</si>
  <si>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</si>
  <si>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</si>
  <si>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</si>
  <si>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</si>
  <si>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</si>
  <si>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</si>
  <si>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</si>
  <si>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</si>
  <si>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</si>
  <si>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</si>
  <si>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</si>
  <si>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</si>
  <si>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</si>
  <si>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</si>
  <si>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</si>
  <si>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</si>
  <si>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</si>
  <si>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</si>
  <si>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352-食品药品监督管理部门</t>
    </r>
  </si>
  <si>
    <r>
      <rPr>
        <sz val="9"/>
        <color indexed="8"/>
        <rFont val="Dialog.plain"/>
        <charset val="134"/>
      </rPr>
      <t>352001-乐山市金口河区市场监督管理局</t>
    </r>
  </si>
  <si>
    <r>
      <rPr>
        <sz val="9"/>
        <color indexed="8"/>
        <rFont val="Dialog.plain"/>
        <charset val="134"/>
      </rPr>
      <t>监督举报奖励经费</t>
    </r>
  </si>
  <si>
    <r>
      <rPr>
        <sz val="9"/>
        <color indexed="8"/>
        <rFont val="Dialog.plain"/>
        <charset val="134"/>
      </rPr>
      <t>鼓励社会公众和新闻媒体对涉嫌违法行为依法进行社会监督和舆论监督。</t>
    </r>
  </si>
  <si>
    <r>
      <rPr>
        <sz val="9"/>
        <color indexed="8"/>
        <rFont val="Dialog.plain"/>
        <charset val="134"/>
      </rPr>
      <t>产出指标</t>
    </r>
  </si>
  <si>
    <r>
      <rPr>
        <sz val="9"/>
        <color indexed="8"/>
        <rFont val="Dialog.plain"/>
        <charset val="134"/>
      </rPr>
      <t>数量指标</t>
    </r>
  </si>
  <si>
    <r>
      <rPr>
        <sz val="9"/>
        <color indexed="8"/>
        <rFont val="Dialog.plain"/>
        <charset val="134"/>
      </rPr>
      <t>完成案件处罚</t>
    </r>
  </si>
  <si>
    <r>
      <rPr>
        <sz val="9"/>
        <color indexed="8"/>
        <rFont val="Dialog.plain"/>
        <charset val="134"/>
      </rPr>
      <t>≤</t>
    </r>
  </si>
  <si>
    <t>17</t>
  </si>
  <si>
    <t>件</t>
  </si>
  <si>
    <t>15</t>
  </si>
  <si>
    <r>
      <rPr>
        <sz val="9"/>
        <color indexed="8"/>
        <rFont val="Dialog.plain"/>
        <charset val="134"/>
      </rPr>
      <t>效益指标</t>
    </r>
  </si>
  <si>
    <r>
      <rPr>
        <sz val="9"/>
        <color indexed="8"/>
        <rFont val="Dialog.plain"/>
        <charset val="134"/>
      </rPr>
      <t>可持续影响指标</t>
    </r>
  </si>
  <si>
    <r>
      <rPr>
        <sz val="9"/>
        <color indexed="8"/>
        <rFont val="Dialog.plain"/>
        <charset val="134"/>
      </rPr>
      <t>问题商品下架，营造良好的营商环境</t>
    </r>
  </si>
  <si>
    <r>
      <rPr>
        <sz val="9"/>
        <color indexed="8"/>
        <rFont val="Dialog.plain"/>
        <charset val="134"/>
      </rPr>
      <t>定性</t>
    </r>
  </si>
  <si>
    <t>100</t>
  </si>
  <si>
    <t>%</t>
  </si>
  <si>
    <t>10</t>
  </si>
  <si>
    <r>
      <rPr>
        <sz val="9"/>
        <color indexed="8"/>
        <rFont val="Dialog.plain"/>
        <charset val="134"/>
      </rPr>
      <t>质量指标</t>
    </r>
  </si>
  <si>
    <r>
      <rPr>
        <sz val="9"/>
        <color indexed="8"/>
        <rFont val="Dialog.plain"/>
        <charset val="134"/>
      </rPr>
      <t>按时上缴罚没收入，卷宗归档</t>
    </r>
  </si>
  <si>
    <r>
      <rPr>
        <sz val="9"/>
        <color indexed="8"/>
        <rFont val="Dialog.plain"/>
        <charset val="134"/>
      </rPr>
      <t>成本指标</t>
    </r>
  </si>
  <si>
    <r>
      <rPr>
        <sz val="9"/>
        <color indexed="8"/>
        <rFont val="Dialog.plain"/>
        <charset val="134"/>
      </rPr>
      <t>经济成本指标</t>
    </r>
  </si>
  <si>
    <r>
      <rPr>
        <sz val="9"/>
        <color indexed="8"/>
        <rFont val="Dialog.plain"/>
        <charset val="134"/>
      </rPr>
      <t>监督举报奖励</t>
    </r>
  </si>
  <si>
    <r>
      <rPr>
        <sz val="9"/>
        <color indexed="8"/>
        <rFont val="Dialog.plain"/>
        <charset val="134"/>
      </rPr>
      <t>＝</t>
    </r>
  </si>
  <si>
    <t>500</t>
  </si>
  <si>
    <t>元/人·次</t>
  </si>
  <si>
    <t>20</t>
  </si>
  <si>
    <r>
      <rPr>
        <sz val="9"/>
        <color indexed="8"/>
        <rFont val="Dialog.plain"/>
        <charset val="134"/>
      </rPr>
      <t>时效指标</t>
    </r>
  </si>
  <si>
    <r>
      <rPr>
        <sz val="9"/>
        <color indexed="8"/>
        <rFont val="Dialog.plain"/>
        <charset val="134"/>
      </rPr>
      <t>在规定时间完成</t>
    </r>
  </si>
  <si>
    <t>2024</t>
  </si>
  <si>
    <t>年</t>
  </si>
  <si>
    <r>
      <rPr>
        <sz val="9"/>
        <color indexed="8"/>
        <rFont val="Dialog.plain"/>
        <charset val="134"/>
      </rPr>
      <t>社会效益指标</t>
    </r>
  </si>
  <si>
    <r>
      <rPr>
        <sz val="9"/>
        <color indexed="8"/>
        <rFont val="Dialog.plain"/>
        <charset val="134"/>
      </rPr>
      <t>提升全区群众法治意识</t>
    </r>
  </si>
  <si>
    <r>
      <rPr>
        <sz val="9"/>
        <color indexed="8"/>
        <rFont val="Dialog.plain"/>
        <charset val="134"/>
      </rPr>
      <t>≥</t>
    </r>
  </si>
  <si>
    <t>98</t>
  </si>
  <si>
    <r>
      <rPr>
        <sz val="9"/>
        <color indexed="8"/>
        <rFont val="Dialog.plain"/>
        <charset val="134"/>
      </rPr>
      <t>满意度指标</t>
    </r>
  </si>
  <si>
    <r>
      <rPr>
        <sz val="9"/>
        <color indexed="8"/>
        <rFont val="Dialog.plain"/>
        <charset val="134"/>
      </rPr>
      <t>服务对象满意度指标</t>
    </r>
  </si>
  <si>
    <r>
      <rPr>
        <sz val="9"/>
        <color indexed="8"/>
        <rFont val="Dialog.plain"/>
        <charset val="134"/>
      </rPr>
      <t>服务对象满意度</t>
    </r>
  </si>
  <si>
    <t>5</t>
  </si>
  <si>
    <r>
      <rPr>
        <sz val="9"/>
        <color indexed="8"/>
        <rFont val="Dialog.plain"/>
        <charset val="134"/>
      </rPr>
      <t>基层能力建设经费</t>
    </r>
  </si>
  <si>
    <r>
      <rPr>
        <sz val="9"/>
        <color indexed="8"/>
        <rFont val="Dialog.plain"/>
        <charset val="134"/>
      </rPr>
      <t>　切实提升市场监管基层治理能力水平。</t>
    </r>
  </si>
  <si>
    <r>
      <rPr>
        <sz val="9"/>
        <color indexed="8"/>
        <rFont val="Dialog.plain"/>
        <charset val="134"/>
      </rPr>
      <t>立案查处</t>
    </r>
  </si>
  <si>
    <r>
      <rPr>
        <sz val="9"/>
        <color indexed="8"/>
        <rFont val="Dialog.plain"/>
        <charset val="134"/>
      </rPr>
      <t>成本核算</t>
    </r>
  </si>
  <si>
    <t>10000</t>
  </si>
  <si>
    <t>元</t>
  </si>
  <si>
    <r>
      <rPr>
        <sz val="9"/>
        <color indexed="8"/>
        <rFont val="Dialog.plain"/>
        <charset val="134"/>
      </rPr>
      <t>食品安全党政同责</t>
    </r>
  </si>
  <si>
    <r>
      <rPr>
        <sz val="9"/>
        <color indexed="8"/>
        <rFont val="Dialog.plain"/>
        <charset val="134"/>
      </rPr>
      <t>锻造一支忠诚干净担当的基层市场监管干部队伍</t>
    </r>
  </si>
  <si>
    <r>
      <rPr>
        <sz val="9"/>
        <color indexed="8"/>
        <rFont val="Dialog.plain"/>
        <charset val="134"/>
      </rPr>
      <t>服务对象满意</t>
    </r>
  </si>
  <si>
    <r>
      <rPr>
        <sz val="9"/>
        <color indexed="8"/>
        <rFont val="Dialog.plain"/>
        <charset val="134"/>
      </rPr>
      <t>通过丰富基层监管力量进一步提高市场监管效能，提升监管水平，更好的服务金口河区经济发展</t>
    </r>
  </si>
  <si>
    <r>
      <rPr>
        <sz val="9"/>
        <color indexed="8"/>
        <rFont val="Dialog.plain"/>
        <charset val="134"/>
      </rPr>
      <t>普法公告与宣传</t>
    </r>
  </si>
  <si>
    <r>
      <rPr>
        <sz val="9"/>
        <color indexed="8"/>
        <rFont val="Dialog.plain"/>
        <charset val="134"/>
      </rPr>
      <t>　推动我区市场监管系统“八五”普法工作再上新台阶。</t>
    </r>
  </si>
  <si>
    <r>
      <rPr>
        <sz val="9"/>
        <color indexed="8"/>
        <rFont val="Dialog.plain"/>
        <charset val="134"/>
      </rPr>
      <t>食品安全等方面的法律法规知识宣传</t>
    </r>
  </si>
  <si>
    <t>次</t>
  </si>
  <si>
    <r>
      <rPr>
        <sz val="9"/>
        <color indexed="8"/>
        <rFont val="Dialog.plain"/>
        <charset val="134"/>
      </rPr>
      <t>不断提高执法水平</t>
    </r>
  </si>
  <si>
    <r>
      <rPr>
        <sz val="9"/>
        <color indexed="8"/>
        <rFont val="Dialog.plain"/>
        <charset val="134"/>
      </rPr>
      <t>提高群众自我保护意识。科普宣传覆盖率</t>
    </r>
  </si>
  <si>
    <t>5000</t>
  </si>
  <si>
    <r>
      <rPr>
        <sz val="9"/>
        <color indexed="8"/>
        <rFont val="Dialog.plain"/>
        <charset val="134"/>
      </rPr>
      <t>食品药品工商质量农产品等方面的抽检及检测经费</t>
    </r>
  </si>
  <si>
    <r>
      <rPr>
        <sz val="9"/>
        <color indexed="8"/>
        <rFont val="Dialog.plain"/>
        <charset val="134"/>
      </rPr>
      <t>　提高食品、药品、工商、质量、农产品等方面安全监管能力和水平，有效防控系统性、区域性和行业性食品、药品、工商、质量、农产品等方面的安全风险隐患。</t>
    </r>
  </si>
  <si>
    <r>
      <rPr>
        <sz val="9"/>
        <color indexed="8"/>
        <rFont val="Dialog.plain"/>
        <charset val="134"/>
      </rPr>
      <t>保障人民吃得放心为目标，不合格产品下架</t>
    </r>
  </si>
  <si>
    <r>
      <rPr>
        <sz val="9"/>
        <color indexed="8"/>
        <rFont val="Dialog.plain"/>
        <charset val="134"/>
      </rPr>
      <t>抽检批次</t>
    </r>
  </si>
  <si>
    <t>315</t>
  </si>
  <si>
    <t>批次</t>
  </si>
  <si>
    <r>
      <rPr>
        <sz val="9"/>
        <color indexed="8"/>
        <rFont val="Dialog.plain"/>
        <charset val="134"/>
      </rPr>
      <t>完成抽检任务</t>
    </r>
  </si>
  <si>
    <t>240000</t>
  </si>
  <si>
    <r>
      <rPr>
        <sz val="9"/>
        <color indexed="8"/>
        <rFont val="Dialog.plain"/>
        <charset val="134"/>
      </rPr>
      <t>不合格产品查处率</t>
    </r>
  </si>
  <si>
    <r>
      <rPr>
        <sz val="9"/>
        <color indexed="8"/>
        <rFont val="Dialog.plain"/>
        <charset val="134"/>
      </rPr>
      <t>问题商品下架</t>
    </r>
  </si>
  <si>
    <r>
      <rPr>
        <sz val="9"/>
        <color indexed="8"/>
        <rFont val="Dialog.plain"/>
        <charset val="134"/>
      </rPr>
      <t>脱贫攻坚驻村工作队专项经费</t>
    </r>
  </si>
  <si>
    <r>
      <rPr>
        <sz val="9"/>
        <color indexed="8"/>
        <rFont val="Dialog.plain"/>
        <charset val="134"/>
      </rPr>
      <t>保障驻村工作队有序开展帮扶工作。</t>
    </r>
  </si>
  <si>
    <r>
      <rPr>
        <sz val="9"/>
        <color indexed="8"/>
        <rFont val="Dialog.plain"/>
        <charset val="134"/>
      </rPr>
      <t>认真落实上级关于乡村振兴决策部署，牢固树立和贯彻落实新发展理念，提升群众满意度</t>
    </r>
  </si>
  <si>
    <r>
      <rPr>
        <sz val="9"/>
        <color indexed="8"/>
        <rFont val="Dialog.plain"/>
        <charset val="134"/>
      </rPr>
      <t>解决农户急难愁盼问题</t>
    </r>
  </si>
  <si>
    <t>15000</t>
  </si>
  <si>
    <r>
      <rPr>
        <sz val="9"/>
        <color indexed="8"/>
        <rFont val="Dialog.plain"/>
        <charset val="134"/>
      </rPr>
      <t>提升联系村农户满意度</t>
    </r>
  </si>
  <si>
    <r>
      <rPr>
        <sz val="9"/>
        <color indexed="8"/>
        <rFont val="Dialog.plain"/>
        <charset val="134"/>
      </rPr>
      <t>下派驻村工作队第一书记</t>
    </r>
  </si>
  <si>
    <t>1</t>
  </si>
  <si>
    <t>人</t>
  </si>
  <si>
    <r>
      <rPr>
        <sz val="9"/>
        <color indexed="8"/>
        <rFont val="Dialog.plain"/>
        <charset val="134"/>
      </rPr>
      <t>整修单位办公楼相关经费</t>
    </r>
  </si>
  <si>
    <r>
      <rPr>
        <sz val="9"/>
        <color indexed="8"/>
        <rFont val="Dialog.plain"/>
        <charset val="134"/>
      </rPr>
      <t>保障单位整体正常运行</t>
    </r>
  </si>
  <si>
    <r>
      <rPr>
        <sz val="9"/>
        <color indexed="8"/>
        <rFont val="Dialog.plain"/>
        <charset val="134"/>
      </rPr>
      <t>维修维护办公楼次数</t>
    </r>
  </si>
  <si>
    <r>
      <rPr>
        <sz val="9"/>
        <color indexed="8"/>
        <rFont val="Dialog.plain"/>
        <charset val="134"/>
      </rPr>
      <t>维修合格率</t>
    </r>
  </si>
  <si>
    <r>
      <rPr>
        <sz val="9"/>
        <color indexed="8"/>
        <rFont val="Dialog.plain"/>
        <charset val="134"/>
      </rPr>
      <t>保障工作人员的正常工作环境</t>
    </r>
  </si>
  <si>
    <t>优</t>
  </si>
  <si>
    <r>
      <rPr>
        <sz val="9"/>
        <color indexed="8"/>
        <rFont val="Dialog.plain"/>
        <charset val="134"/>
      </rPr>
      <t>完成时间</t>
    </r>
  </si>
  <si>
    <r>
      <rPr>
        <sz val="9"/>
        <color indexed="8"/>
        <rFont val="Dialog.plain"/>
        <charset val="134"/>
      </rPr>
      <t>保障工作环境文明、和谐、稳定</t>
    </r>
  </si>
  <si>
    <t>70000</t>
  </si>
  <si>
    <r>
      <rPr>
        <sz val="9"/>
        <color indexed="8"/>
        <rFont val="Dialog.plain"/>
        <charset val="134"/>
      </rPr>
      <t>“双随机、一公开”工作经费</t>
    </r>
  </si>
  <si>
    <r>
      <rPr>
        <sz val="9"/>
        <color indexed="8"/>
        <rFont val="Dialog.plain"/>
        <charset val="134"/>
      </rPr>
      <t>为进一步深化商事制度改革，加强事中事后监管，提升监管效能，优化营商环境，减轻企业负担。</t>
    </r>
  </si>
  <si>
    <r>
      <rPr>
        <sz val="9"/>
        <color indexed="8"/>
        <rFont val="Dialog.plain"/>
        <charset val="134"/>
      </rPr>
      <t>完成全区市场监管领域“双随机，一公开”监管全覆盖</t>
    </r>
  </si>
  <si>
    <r>
      <rPr>
        <sz val="9"/>
        <color indexed="8"/>
        <rFont val="Dialog.plain"/>
        <charset val="134"/>
      </rPr>
      <t>优化营商环境</t>
    </r>
  </si>
  <si>
    <r>
      <rPr>
        <sz val="9"/>
        <color indexed="8"/>
        <rFont val="Dialog.plain"/>
        <charset val="134"/>
      </rPr>
      <t>保障公平公开公正</t>
    </r>
  </si>
  <si>
    <t>2000</t>
  </si>
  <si>
    <t>元/户</t>
  </si>
  <si>
    <r>
      <rPr>
        <sz val="9"/>
        <color indexed="8"/>
        <rFont val="Dialog.plain"/>
        <charset val="134"/>
      </rPr>
      <t>年度审计企业数量</t>
    </r>
  </si>
  <si>
    <t>16</t>
  </si>
  <si>
    <t>家</t>
  </si>
  <si>
    <r>
      <rPr>
        <sz val="9"/>
        <color indexed="8"/>
        <rFont val="Dialog.plain"/>
        <charset val="134"/>
      </rPr>
      <t>对相关问题企业进行公布</t>
    </r>
  </si>
  <si>
    <r>
      <rPr>
        <sz val="9"/>
        <color indexed="8"/>
        <rFont val="Dialog.plain"/>
        <charset val="134"/>
      </rPr>
      <t>知识产权专项经费</t>
    </r>
  </si>
  <si>
    <r>
      <rPr>
        <sz val="9"/>
        <color indexed="8"/>
        <rFont val="Dialog.plain"/>
        <charset val="134"/>
      </rPr>
      <t>提高整体执法水平</t>
    </r>
  </si>
  <si>
    <r>
      <rPr>
        <sz val="9"/>
        <color indexed="8"/>
        <rFont val="Dialog.plain"/>
        <charset val="134"/>
      </rPr>
      <t>在规定时间内</t>
    </r>
  </si>
  <si>
    <r>
      <rPr>
        <sz val="9"/>
        <color indexed="8"/>
        <rFont val="Dialog.plain"/>
        <charset val="134"/>
      </rPr>
      <t>查处商标侵权案件</t>
    </r>
  </si>
  <si>
    <t>2</t>
  </si>
  <si>
    <r>
      <rPr>
        <sz val="9"/>
        <color indexed="8"/>
        <rFont val="Dialog.plain"/>
        <charset val="134"/>
      </rPr>
      <t>加大知识产权普及宣传提高群众自我保护意识</t>
    </r>
  </si>
  <si>
    <r>
      <rPr>
        <sz val="9"/>
        <color indexed="8"/>
        <rFont val="Dialog.plain"/>
        <charset val="134"/>
      </rPr>
      <t>专利行政执法办案投诉率</t>
    </r>
  </si>
  <si>
    <r>
      <rPr>
        <sz val="9"/>
        <color indexed="8"/>
        <rFont val="Dialog.plain"/>
        <charset val="134"/>
      </rPr>
      <t>核准注册商标</t>
    </r>
  </si>
  <si>
    <r>
      <rPr>
        <sz val="9"/>
        <color indexed="8"/>
        <rFont val="Dialog.plain"/>
        <charset val="134"/>
      </rPr>
      <t>提高群众知识产权保护意识</t>
    </r>
  </si>
  <si>
    <r>
      <rPr>
        <sz val="9"/>
        <color indexed="8"/>
        <rFont val="Dialog.plain"/>
        <charset val="134"/>
      </rPr>
      <t>质量强区专项经费</t>
    </r>
  </si>
  <si>
    <r>
      <rPr>
        <sz val="9"/>
        <color indexed="8"/>
        <rFont val="Dialog.plain"/>
        <charset val="134"/>
      </rPr>
      <t>开展全国质量月、中国品牌日、世界标准日、世界计量日等活动，联合相关部门、群团组织开展质量改进、质量创新、质量提升等群众性质量活动，多角度全领域广泛宣传《质量强国建设纲要》，总结提炼推广全市优秀质量发展实践、质量工作成效、质量品牌标杆等典型案例。</t>
    </r>
  </si>
  <si>
    <r>
      <rPr>
        <sz val="9"/>
        <color indexed="8"/>
        <rFont val="Dialog.plain"/>
        <charset val="134"/>
      </rPr>
      <t>可持续宣传</t>
    </r>
  </si>
  <si>
    <t>1000</t>
  </si>
  <si>
    <t>份</t>
  </si>
  <si>
    <r>
      <rPr>
        <sz val="9"/>
        <color indexed="8"/>
        <rFont val="Dialog.plain"/>
        <charset val="134"/>
      </rPr>
      <t>完成目标考核</t>
    </r>
  </si>
  <si>
    <r>
      <rPr>
        <sz val="9"/>
        <color indexed="8"/>
        <rFont val="Dialog.plain"/>
        <charset val="134"/>
      </rPr>
      <t>质量宣传</t>
    </r>
  </si>
  <si>
    <r>
      <rPr>
        <sz val="9"/>
        <color indexed="8"/>
        <rFont val="Dialog.plain"/>
        <charset val="134"/>
      </rPr>
      <t>质量培训</t>
    </r>
  </si>
  <si>
    <t>场</t>
  </si>
  <si>
    <r>
      <rPr>
        <sz val="9"/>
        <color indexed="8"/>
        <rFont val="Dialog.plain"/>
        <charset val="134"/>
      </rPr>
      <t>贯彻落实《质量强国建设纲要》推进质量强国建设，提升我区质量整体水平，人民群众幸福感提高</t>
    </r>
  </si>
  <si>
    <t>300000</t>
  </si>
  <si>
    <r>
      <rPr>
        <sz val="9"/>
        <color indexed="8"/>
        <rFont val="Dialog.plain"/>
        <charset val="134"/>
      </rPr>
      <t>外出学习</t>
    </r>
  </si>
  <si>
    <t>表7</t>
  </si>
  <si>
    <t>部门整体支出绩效目标表</t>
  </si>
  <si>
    <t>（2024年度）</t>
  </si>
  <si>
    <t>单位：万元</t>
  </si>
  <si>
    <t>部门名称：</t>
  </si>
  <si>
    <t>乐山市金口河区市场监督管理局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</si>
  <si>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</si>
  <si>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</si>
  <si>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</si>
  <si>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</si>
  <si>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</si>
  <si>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</si>
  <si>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</si>
  <si>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保工资保运转</t>
  </si>
  <si>
    <t>人员经费和公用经费</t>
  </si>
  <si>
    <t>监督举报奖励经费</t>
  </si>
  <si>
    <t>用于群众对违法行为监督举报奖励</t>
  </si>
  <si>
    <t>基层能力建设经费</t>
  </si>
  <si>
    <t>用于基层执法建设，提高执法水平！</t>
  </si>
  <si>
    <t>普法公告与宣传</t>
  </si>
  <si>
    <t>用于向群众宣传市场监管相关法律法规</t>
  </si>
  <si>
    <t>食品药品工商质量农产品等方面的抽检及检测经费</t>
  </si>
  <si>
    <t>用于食品药品工商质量农产品等方面的抽检及检测</t>
  </si>
  <si>
    <t>整修单位办公楼相关经费</t>
  </si>
  <si>
    <t>单位办公楼进行修缮</t>
  </si>
  <si>
    <t>“双随机、一公开”工作经费</t>
  </si>
  <si>
    <t>为进一步深化商事制度改革，加强事中事后监管，提升监管效能，优化营商环境，减轻企业负担，切实做好全区双随机抽查工作，实现全区市场监管领域“双随机、一公开”监管全覆盖、常态化.</t>
  </si>
  <si>
    <t>知识产权专项经费</t>
  </si>
  <si>
    <t>组织指导查处侵犯商标专利知识产权和制售假冒伪劣违法行为</t>
  </si>
  <si>
    <t>质量强区专项经费</t>
  </si>
  <si>
    <t>为完整、准确、全面贯彻新发展理念，深入实施质量强国、质量强省战略，有效增加产品、工程和服务质量供给，切实提升质量竞争优势，满足人民日益增长的美好生活需要，全面提高我省质量总体水平。</t>
  </si>
  <si>
    <t>脱贫攻坚驻村工作队专项经费</t>
  </si>
  <si>
    <t>用于驻村工作队开展帮扶工作</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</si>
  <si>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</si>
  <si>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</si>
  <si>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全面加强食品安全监管，推动乐山市创建国家食品安全示范城市工作，抓好食品安全党政同责考核；突出抓好药品安全监管，统筹开展好药品、医疗器械、化妆品质量抽检抽验工作；盯紧盯牢特种设备安全监管，强化特种设备风险隐患排查，提升特种设备事故预防与应急能力；做实做细重要工业产品质量安全监管，加大产品质量监督检查力度，确保全区安全生产形势稳定。加强广告、价格、质量、网络交易等领域监管执法，深化和巩固民生领域“铁拳”行动成果，切实保护好各类消费者、经营者的合法权益。加大执法办案力度，强化行刑衔接，力争在查办大案要案上有新的突破。扩大市场监管领域相关法律法规知识宣传，提高市场主体法治意识，促进市场主体诚信经营、消费者无忧维权，进一步提升群众满意度和幸福感。始终把政治建设摆在首位，牢牢把握市场监管正确政治方向，不断增强党组织政治功能和组织功能，强化干部队伍意识形态建设。进一步提升基层监管能力和水平，扎实推进基层市场监管所标准化规范化建设，加强业务人才培养，加大对基层干部的关心关爱。加强市场监管文化建设，增进价值认同、情感认同、文化认同，不断激发干部队伍活力。</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</si>
  <si>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</si>
  <si>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</si>
  <si>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</si>
  <si>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</si>
  <si>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全区食品抽样检验</t>
  </si>
  <si>
    <t xml:space="preserve">40批次 </t>
  </si>
  <si>
    <t>全区食用农产品抽检</t>
  </si>
  <si>
    <t xml:space="preserve">275批次 </t>
  </si>
  <si>
    <t>全区特种设备监督检查</t>
  </si>
  <si>
    <t>28家单位、100台设备</t>
  </si>
  <si>
    <t>对企业进行随机公开审计</t>
  </si>
  <si>
    <t>16家单位</t>
  </si>
  <si>
    <t>单位内部整体修缮</t>
  </si>
  <si>
    <t>1次</t>
  </si>
  <si>
    <t>下派乡村振兴驻村工作队第一书记</t>
  </si>
  <si>
    <t>1人次</t>
  </si>
  <si>
    <t>开展普法宣传及监督检查</t>
  </si>
  <si>
    <t>24次</t>
  </si>
  <si>
    <t>质量指标</t>
  </si>
  <si>
    <t>完成餐饮单位的量化分级</t>
  </si>
  <si>
    <t xml:space="preserve">量化分级≥98% </t>
  </si>
  <si>
    <t>全区食品、药品安全监管全覆盖</t>
  </si>
  <si>
    <t>覆盖率≥98%</t>
  </si>
  <si>
    <t>全区特种设备安全监管全覆盖</t>
  </si>
  <si>
    <t>持续开展好乡村振兴工作</t>
  </si>
  <si>
    <t>巩固脱贫成效，推进乡村振兴</t>
  </si>
  <si>
    <t>实现全区市场监管领域“双随机、一公开”监管全覆盖、常态化</t>
  </si>
  <si>
    <t>涉及问题商品、投诉举报依法依规处理</t>
  </si>
  <si>
    <t>覆盖率100%</t>
  </si>
  <si>
    <t>时效指标</t>
  </si>
  <si>
    <t>截止完成时间</t>
  </si>
  <si>
    <t>2024年12月</t>
  </si>
  <si>
    <t>成本指标</t>
  </si>
  <si>
    <t>669.88万元</t>
  </si>
  <si>
    <t>0.5万元</t>
  </si>
  <si>
    <t>1万元</t>
  </si>
  <si>
    <t>24万元</t>
  </si>
  <si>
    <t>7万元</t>
  </si>
  <si>
    <t>30万元</t>
  </si>
  <si>
    <t>1.5万元</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</si>
  <si>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</si>
  <si>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</si>
  <si>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</si>
  <si>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</si>
  <si>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加强对全区的食品、药品、特种设备的安全监管力度</t>
  </si>
  <si>
    <t>保障我区的食品安全、药品安全、特种设备安全</t>
  </si>
  <si>
    <t>加强对全区的市场的监管力度</t>
  </si>
  <si>
    <t>为全区市场经营创造良好氛围</t>
  </si>
  <si>
    <t>保质保量开展好脱贫攻坚工作</t>
  </si>
  <si>
    <t>推进乡村振兴</t>
  </si>
  <si>
    <t>把基层建设往深里走、往细里抓、往实里做。</t>
  </si>
  <si>
    <t>通过丰富基层监管力量，进一步提高市场监管效能，切实提升市场监管基层治理能力水平，更好服务金口河区经济高质量发展。</t>
  </si>
  <si>
    <t>积极利用各个宣传活动，积极向群众宣传知识产权、产品质量、食品安全、药品、化妆品、医疗器械、保健品等方面的法律法规知识</t>
  </si>
  <si>
    <t>提高群众自我保护意识，科普宣传覆盖面达95%以上。</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</si>
  <si>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</si>
  <si>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</si>
  <si>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</si>
  <si>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</si>
  <si>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公众满意度</t>
  </si>
  <si>
    <t>≥98%</t>
  </si>
  <si>
    <t>保障公平公正</t>
  </si>
  <si>
    <t>100%</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</si>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</sst>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4">
    <font>
      <sz val="11"/>
      <color indexed="8"/>
      <name val="宋体"/>
      <charset val="134"/>
    </font>
    <font>
      <sz val="9"/>
      <color indexed="8"/>
      <name val="SimSun"/>
      <charset val="134"/>
    </font>
    <font>
      <sz val="12"/>
      <color indexed="8"/>
      <name val="宋体"/>
      <charset val="134"/>
    </font>
    <font>
      <b/>
      <sz val="16"/>
      <color indexed="8"/>
      <name val="宋体"/>
      <charset val="134"/>
    </font>
    <font>
      <b/>
      <sz val="11"/>
      <color indexed="8"/>
      <name val="宋体"/>
      <charset val="134"/>
    </font>
    <font>
      <sz val="9"/>
      <color indexed="8"/>
      <name val="宋体"/>
      <charset val="134"/>
    </font>
    <font>
      <b/>
      <sz val="16"/>
      <color indexed="0"/>
      <name val="宋体"/>
      <charset val="134"/>
    </font>
    <font>
      <sz val="12"/>
      <color indexed="0"/>
      <name val="宋体"/>
      <charset val="134"/>
    </font>
    <font>
      <sz val="12"/>
      <name val="宋体"/>
      <charset val="134"/>
    </font>
    <font>
      <sz val="9"/>
      <color indexed="22"/>
      <name val="宋体"/>
      <charset val="134"/>
    </font>
    <font>
      <b/>
      <sz val="15"/>
      <color indexed="8"/>
      <name val="宋体"/>
      <charset val="134"/>
    </font>
    <font>
      <b/>
      <sz val="9"/>
      <color indexed="8"/>
      <name val="宋体"/>
      <charset val="134"/>
    </font>
    <font>
      <sz val="11"/>
      <color indexed="8"/>
      <name val="Dialog.plain"/>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Dialog.plain"/>
      <charset val="134"/>
    </font>
    <font>
      <b/>
      <sz val="11"/>
      <color indexed="8"/>
      <name val="Dialog.bold"/>
      <charset val="134"/>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1" fillId="5" borderId="23" applyNumberFormat="0" applyAlignment="0" applyProtection="0">
      <alignment vertical="center"/>
    </xf>
    <xf numFmtId="0" fontId="32" fillId="6" borderId="24" applyNumberFormat="0" applyAlignment="0" applyProtection="0">
      <alignment vertical="center"/>
    </xf>
    <xf numFmtId="0" fontId="33" fillId="6" borderId="23" applyNumberFormat="0" applyAlignment="0" applyProtection="0">
      <alignment vertical="center"/>
    </xf>
    <xf numFmtId="0" fontId="34" fillId="7" borderId="25" applyNumberFormat="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8" fillId="0" borderId="0">
      <alignment vertical="center"/>
    </xf>
  </cellStyleXfs>
  <cellXfs count="96">
    <xf numFmtId="0" fontId="0" fillId="0" borderId="0" xfId="0">
      <alignment vertical="center"/>
    </xf>
    <xf numFmtId="0" fontId="0" fillId="0" borderId="0" xfId="0" applyBorder="1">
      <alignment vertical="center"/>
    </xf>
    <xf numFmtId="0" fontId="0"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vertical="center"/>
    </xf>
    <xf numFmtId="0" fontId="1" fillId="0" borderId="2" xfId="0" applyFont="1" applyBorder="1" applyAlignment="1">
      <alignment vertical="center" wrapText="1"/>
    </xf>
    <xf numFmtId="0" fontId="3" fillId="0" borderId="1" xfId="0" applyFont="1" applyBorder="1" applyAlignment="1">
      <alignment horizontal="center" vertical="center"/>
    </xf>
    <xf numFmtId="0" fontId="0" fillId="0" borderId="3" xfId="0" applyFont="1" applyBorder="1" applyAlignment="1">
      <alignment horizontal="left" vertical="center"/>
    </xf>
    <xf numFmtId="0" fontId="1" fillId="0" borderId="3" xfId="0" applyFont="1" applyBorder="1" applyAlignment="1">
      <alignment vertical="center" wrapText="1"/>
    </xf>
    <xf numFmtId="0" fontId="0" fillId="0" borderId="3" xfId="0" applyFont="1" applyBorder="1" applyAlignment="1">
      <alignment horizontal="right" vertical="center"/>
    </xf>
    <xf numFmtId="0" fontId="1" fillId="0" borderId="4" xfId="0" applyFont="1" applyBorder="1" applyAlignment="1">
      <alignment vertical="center" wrapText="1"/>
    </xf>
    <xf numFmtId="0" fontId="4" fillId="2" borderId="5" xfId="0" applyFont="1" applyFill="1" applyBorder="1" applyAlignment="1">
      <alignment horizontal="center" vertical="center" wrapText="1"/>
    </xf>
    <xf numFmtId="0" fontId="1" fillId="0" borderId="6" xfId="0" applyFont="1" applyBorder="1" applyAlignment="1">
      <alignment vertical="center" wrapText="1"/>
    </xf>
    <xf numFmtId="0" fontId="4" fillId="3" borderId="5" xfId="0" applyFont="1" applyFill="1" applyBorder="1" applyAlignment="1">
      <alignment horizontal="center" vertical="center"/>
    </xf>
    <xf numFmtId="4" fontId="4" fillId="3" borderId="5" xfId="0" applyNumberFormat="1" applyFont="1" applyFill="1" applyBorder="1" applyAlignment="1">
      <alignment horizontal="right" vertical="center"/>
    </xf>
    <xf numFmtId="0" fontId="0" fillId="3" borderId="5" xfId="0" applyFont="1" applyFill="1" applyBorder="1" applyAlignment="1">
      <alignment horizontal="left" vertical="center"/>
    </xf>
    <xf numFmtId="0" fontId="0" fillId="3" borderId="5" xfId="0" applyFont="1" applyFill="1" applyBorder="1" applyAlignment="1">
      <alignment horizontal="left" vertical="center" wrapText="1"/>
    </xf>
    <xf numFmtId="4" fontId="0" fillId="3" borderId="5" xfId="0" applyNumberFormat="1" applyFont="1" applyFill="1" applyBorder="1" applyAlignment="1">
      <alignment horizontal="right" vertical="center"/>
    </xf>
    <xf numFmtId="3" fontId="0" fillId="3" borderId="5" xfId="0" applyNumberFormat="1" applyFont="1" applyFill="1" applyBorder="1" applyAlignment="1">
      <alignment horizontal="right" vertical="center"/>
    </xf>
    <xf numFmtId="0" fontId="0" fillId="3" borderId="5" xfId="0" applyFont="1" applyFill="1" applyBorder="1" applyAlignment="1">
      <alignment horizontal="center" vertical="center"/>
    </xf>
    <xf numFmtId="0" fontId="1" fillId="0" borderId="7" xfId="0" applyFont="1" applyBorder="1" applyAlignment="1">
      <alignment vertical="center" wrapText="1"/>
    </xf>
    <xf numFmtId="0" fontId="5" fillId="0" borderId="7" xfId="0" applyFont="1" applyBorder="1" applyAlignment="1">
      <alignment vertical="center"/>
    </xf>
    <xf numFmtId="0" fontId="1" fillId="0" borderId="8" xfId="0" applyFont="1" applyBorder="1" applyAlignment="1">
      <alignment vertical="center" wrapText="1"/>
    </xf>
    <xf numFmtId="0" fontId="0" fillId="0" borderId="1" xfId="0" applyFont="1" applyBorder="1" applyAlignment="1">
      <alignment horizontal="righ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9" xfId="0" applyFont="1" applyBorder="1" applyAlignment="1">
      <alignment horizontal="left" vertical="center" wrapText="1"/>
    </xf>
    <xf numFmtId="49" fontId="7" fillId="0" borderId="10"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176" fontId="7" fillId="0" borderId="12" xfId="0" applyNumberFormat="1" applyFont="1" applyBorder="1" applyAlignment="1">
      <alignment horizontal="left" vertical="center" wrapText="1"/>
    </xf>
    <xf numFmtId="49" fontId="7" fillId="0" borderId="10" xfId="50" applyNumberFormat="1" applyFont="1" applyBorder="1" applyAlignment="1">
      <alignment horizontal="left" vertical="center" wrapText="1"/>
    </xf>
    <xf numFmtId="176" fontId="7" fillId="0" borderId="13"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49" fontId="7" fillId="0" borderId="14" xfId="50" applyNumberFormat="1" applyFont="1" applyBorder="1" applyAlignment="1">
      <alignment horizontal="center" vertical="center" wrapText="1"/>
    </xf>
    <xf numFmtId="49" fontId="7" fillId="0" borderId="10" xfId="50" applyNumberFormat="1" applyFont="1" applyBorder="1" applyAlignment="1">
      <alignment horizontal="center" vertical="center" wrapText="1"/>
    </xf>
    <xf numFmtId="49" fontId="8" fillId="0" borderId="15" xfId="49" applyNumberFormat="1" applyFont="1" applyFill="1" applyBorder="1" applyAlignment="1">
      <alignment horizontal="left" vertical="center"/>
    </xf>
    <xf numFmtId="49" fontId="8" fillId="0" borderId="16" xfId="49" applyNumberFormat="1" applyFont="1" applyFill="1" applyBorder="1" applyAlignment="1">
      <alignment horizontal="left" vertical="center"/>
    </xf>
    <xf numFmtId="0" fontId="0" fillId="3" borderId="0" xfId="0" applyFill="1" applyBorder="1">
      <alignment vertical="center"/>
    </xf>
    <xf numFmtId="0" fontId="9" fillId="0" borderId="1" xfId="0" applyFont="1" applyBorder="1" applyAlignment="1">
      <alignment vertical="center" wrapText="1"/>
    </xf>
    <xf numFmtId="0" fontId="9" fillId="0" borderId="0" xfId="0" applyFont="1" applyBorder="1" applyAlignment="1">
      <alignment vertical="center" wrapText="1"/>
    </xf>
    <xf numFmtId="0" fontId="10" fillId="0" borderId="1" xfId="0" applyFont="1" applyBorder="1" applyAlignment="1">
      <alignment horizontal="center" vertical="center" wrapText="1"/>
    </xf>
    <xf numFmtId="0" fontId="0" fillId="0" borderId="3" xfId="0" applyFont="1" applyBorder="1" applyAlignment="1">
      <alignment vertical="center" wrapText="1"/>
    </xf>
    <xf numFmtId="0" fontId="11" fillId="2" borderId="17" xfId="0" applyFont="1" applyFill="1" applyBorder="1" applyAlignment="1">
      <alignment horizontal="center" vertical="center"/>
    </xf>
    <xf numFmtId="0" fontId="5" fillId="0" borderId="17" xfId="0" applyFont="1" applyBorder="1" applyAlignment="1">
      <alignment horizontal="left" vertical="center" wrapText="1"/>
    </xf>
    <xf numFmtId="0" fontId="1" fillId="0" borderId="17" xfId="0" applyFont="1" applyBorder="1" applyAlignment="1">
      <alignment vertical="center" wrapText="1"/>
    </xf>
    <xf numFmtId="4" fontId="5" fillId="0" borderId="17" xfId="0" applyNumberFormat="1" applyFont="1" applyBorder="1" applyAlignment="1">
      <alignment horizontal="right" vertical="center" wrapText="1"/>
    </xf>
    <xf numFmtId="0" fontId="8" fillId="0" borderId="1" xfId="0" applyFont="1" applyBorder="1" applyAlignment="1">
      <alignment vertical="center" wrapText="1"/>
    </xf>
    <xf numFmtId="0" fontId="0" fillId="0" borderId="3" xfId="0" applyFont="1" applyBorder="1" applyAlignment="1">
      <alignment horizontal="right" vertical="center" wrapText="1"/>
    </xf>
    <xf numFmtId="0" fontId="5" fillId="0" borderId="3" xfId="0" applyFont="1" applyBorder="1" applyAlignment="1">
      <alignment vertical="center"/>
    </xf>
    <xf numFmtId="0" fontId="0" fillId="0" borderId="3" xfId="0" applyFont="1" applyBorder="1" applyAlignment="1">
      <alignment horizontal="center" vertical="center"/>
    </xf>
    <xf numFmtId="0" fontId="4"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2" borderId="5" xfId="0" applyFont="1" applyFill="1" applyBorder="1" applyAlignment="1">
      <alignment horizontal="left" vertical="center" wrapText="1"/>
    </xf>
    <xf numFmtId="4" fontId="0" fillId="2" borderId="5" xfId="0" applyNumberFormat="1" applyFont="1" applyFill="1" applyBorder="1" applyAlignment="1">
      <alignment horizontal="right" vertical="center"/>
    </xf>
    <xf numFmtId="0" fontId="5" fillId="0" borderId="7" xfId="0" applyFont="1" applyBorder="1" applyAlignment="1">
      <alignmen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11" fillId="0" borderId="6"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4" fillId="2" borderId="18" xfId="0" applyFont="1" applyFill="1" applyBorder="1" applyAlignment="1">
      <alignment horizontal="center" vertical="center"/>
    </xf>
    <xf numFmtId="0" fontId="4" fillId="3" borderId="18" xfId="0" applyFont="1" applyFill="1" applyBorder="1" applyAlignment="1">
      <alignment horizontal="center" vertical="center"/>
    </xf>
    <xf numFmtId="4" fontId="4" fillId="3" borderId="18" xfId="0" applyNumberFormat="1" applyFont="1" applyFill="1" applyBorder="1" applyAlignment="1">
      <alignment horizontal="right" vertical="center"/>
    </xf>
    <xf numFmtId="0" fontId="0" fillId="2" borderId="18" xfId="0" applyFont="1" applyFill="1" applyBorder="1" applyAlignment="1">
      <alignment horizontal="left" vertical="center"/>
    </xf>
    <xf numFmtId="0" fontId="0" fillId="2" borderId="18" xfId="0" applyFont="1" applyFill="1" applyBorder="1" applyAlignment="1">
      <alignment horizontal="left" vertical="center" wrapText="1"/>
    </xf>
    <xf numFmtId="4" fontId="0" fillId="3" borderId="18" xfId="0" applyNumberFormat="1" applyFont="1" applyFill="1" applyBorder="1" applyAlignment="1">
      <alignment horizontal="right" vertical="center"/>
    </xf>
    <xf numFmtId="0" fontId="12" fillId="2" borderId="18" xfId="0" applyFont="1" applyFill="1" applyBorder="1" applyAlignment="1">
      <alignment horizontal="left" vertical="center" wrapText="1"/>
    </xf>
    <xf numFmtId="4" fontId="0" fillId="2" borderId="18" xfId="0" applyNumberFormat="1" applyFont="1" applyFill="1" applyBorder="1" applyAlignment="1">
      <alignment horizontal="right" vertical="center"/>
    </xf>
    <xf numFmtId="0" fontId="5" fillId="0" borderId="1" xfId="0" applyFont="1" applyBorder="1" applyAlignment="1">
      <alignment vertical="center"/>
    </xf>
    <xf numFmtId="0" fontId="13" fillId="0" borderId="1" xfId="0" applyFont="1" applyBorder="1" applyAlignment="1">
      <alignment horizontal="right" vertical="center" wrapText="1"/>
    </xf>
    <xf numFmtId="0" fontId="0" fillId="3" borderId="5" xfId="0" applyFont="1" applyFill="1" applyBorder="1" applyAlignment="1">
      <alignment horizontal="center" vertical="center" wrapText="1"/>
    </xf>
    <xf numFmtId="0" fontId="5" fillId="0" borderId="19" xfId="0" applyFont="1" applyBorder="1" applyAlignment="1">
      <alignment vertical="center" wrapText="1"/>
    </xf>
    <xf numFmtId="0" fontId="5" fillId="0" borderId="3" xfId="0" applyFont="1" applyBorder="1" applyAlignment="1">
      <alignment vertical="center" wrapText="1"/>
    </xf>
    <xf numFmtId="0" fontId="1" fillId="0" borderId="1" xfId="0" applyFont="1" applyBorder="1" applyAlignment="1">
      <alignment vertical="center"/>
    </xf>
    <xf numFmtId="0" fontId="13" fillId="0" borderId="1" xfId="0" applyFont="1" applyBorder="1" applyAlignment="1">
      <alignment horizontal="right" vertical="center"/>
    </xf>
    <xf numFmtId="0" fontId="14" fillId="0" borderId="1" xfId="0" applyFont="1" applyBorder="1" applyAlignment="1">
      <alignment horizontal="center" vertical="center"/>
    </xf>
    <xf numFmtId="0" fontId="13" fillId="0" borderId="3" xfId="0" applyFont="1" applyBorder="1" applyAlignment="1">
      <alignment horizontal="center" vertical="center"/>
    </xf>
    <xf numFmtId="0" fontId="1" fillId="0" borderId="7" xfId="0" applyFont="1" applyBorder="1" applyAlignment="1">
      <alignment vertical="center"/>
    </xf>
    <xf numFmtId="0" fontId="15" fillId="0" borderId="0" xfId="0" applyFont="1" applyBorder="1" applyAlignment="1">
      <alignment vertical="center" wrapText="1"/>
    </xf>
    <xf numFmtId="0" fontId="4" fillId="3" borderId="5" xfId="0" applyFont="1" applyFill="1" applyBorder="1" applyAlignment="1">
      <alignment horizontal="center" vertical="center" wrapText="1"/>
    </xf>
    <xf numFmtId="0" fontId="16" fillId="0" borderId="6" xfId="0" applyFont="1" applyBorder="1" applyAlignment="1">
      <alignment vertical="center" wrapText="1"/>
    </xf>
    <xf numFmtId="0" fontId="16" fillId="3" borderId="5" xfId="0" applyFont="1" applyFill="1" applyBorder="1" applyAlignment="1">
      <alignment vertical="center" wrapText="1"/>
    </xf>
    <xf numFmtId="0" fontId="17" fillId="0" borderId="6" xfId="0" applyFont="1" applyBorder="1" applyAlignment="1">
      <alignment vertical="center" wrapText="1"/>
    </xf>
    <xf numFmtId="0" fontId="16" fillId="0" borderId="7" xfId="0" applyFont="1" applyBorder="1" applyAlignment="1">
      <alignment vertical="center" wrapText="1"/>
    </xf>
    <xf numFmtId="0" fontId="1" fillId="0" borderId="19" xfId="0" applyFont="1" applyBorder="1" applyAlignment="1">
      <alignment vertical="center" wrapText="1"/>
    </xf>
    <xf numFmtId="0" fontId="18"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20" fillId="0" borderId="0" xfId="0" applyFont="1" applyBorder="1" applyAlignment="1">
      <alignment horizontal="center" vertical="center" wrapText="1"/>
    </xf>
    <xf numFmtId="177" fontId="20" fillId="0" borderId="0" xfId="0" applyNumberFormat="1" applyFont="1" applyBorder="1" applyAlignment="1">
      <alignment horizontal="center" vertical="center" wrapText="1"/>
    </xf>
    <xf numFmtId="0" fontId="21" fillId="0" borderId="0" xfId="0"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1" sqref="A11"/>
    </sheetView>
  </sheetViews>
  <sheetFormatPr defaultColWidth="9" defaultRowHeight="13.5" outlineLevelRow="3"/>
  <cols>
    <col min="1" max="1" width="143.625" style="1" customWidth="1"/>
    <col min="2" max="16384" width="9" style="1"/>
  </cols>
  <sheetData>
    <row r="1" ht="74.25" customHeight="1" spans="1:1">
      <c r="A1" s="93" t="s">
        <v>0</v>
      </c>
    </row>
    <row r="2" ht="170.85" customHeight="1" spans="1:1">
      <c r="A2" s="93" t="s">
        <v>1</v>
      </c>
    </row>
    <row r="3" ht="132" customHeight="1" spans="1:1">
      <c r="A3" s="94" t="s">
        <v>2</v>
      </c>
    </row>
    <row r="4" ht="50.1" customHeight="1" spans="1:1">
      <c r="A4" s="95" t="s">
        <v>3</v>
      </c>
    </row>
  </sheetData>
  <pageMargins left="0.751388888888889" right="0.751388888888889" top="0.861805555555555"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5" topLeftCell="A6" activePane="bottomLeft" state="frozen"/>
      <selection/>
      <selection pane="bottomLeft" activeCell="F25" sqref="F25"/>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8" width="9.75" customWidth="1"/>
  </cols>
  <sheetData>
    <row r="1" ht="14.25" customHeight="1" spans="1:7">
      <c r="A1" s="2"/>
      <c r="B1" s="2"/>
      <c r="C1" s="2"/>
      <c r="D1" s="3"/>
      <c r="E1" s="3"/>
      <c r="F1" s="23" t="s">
        <v>355</v>
      </c>
      <c r="G1" s="58"/>
    </row>
    <row r="2" ht="19.9" customHeight="1" spans="1:7">
      <c r="A2" s="6" t="s">
        <v>356</v>
      </c>
      <c r="B2" s="6"/>
      <c r="C2" s="6"/>
      <c r="D2" s="6"/>
      <c r="E2" s="6"/>
      <c r="F2" s="6"/>
      <c r="G2" s="58" t="s">
        <v>21</v>
      </c>
    </row>
    <row r="3" ht="17.1" customHeight="1" spans="1:7">
      <c r="A3" s="7" t="s">
        <v>23</v>
      </c>
      <c r="B3" s="7"/>
      <c r="C3" s="7"/>
      <c r="D3" s="7"/>
      <c r="E3" s="7"/>
      <c r="F3" s="52" t="s">
        <v>24</v>
      </c>
      <c r="G3" s="59"/>
    </row>
    <row r="4" ht="21.4" customHeight="1" spans="1:7">
      <c r="A4" s="65" t="s">
        <v>99</v>
      </c>
      <c r="B4" s="65"/>
      <c r="C4" s="65"/>
      <c r="D4" s="65" t="s">
        <v>88</v>
      </c>
      <c r="E4" s="65" t="s">
        <v>89</v>
      </c>
      <c r="F4" s="65" t="s">
        <v>357</v>
      </c>
      <c r="G4" s="60"/>
    </row>
    <row r="5" ht="21.4" customHeight="1" spans="1:7">
      <c r="A5" s="65" t="s">
        <v>100</v>
      </c>
      <c r="B5" s="65" t="s">
        <v>101</v>
      </c>
      <c r="C5" s="65" t="s">
        <v>102</v>
      </c>
      <c r="D5" s="65"/>
      <c r="E5" s="65"/>
      <c r="F5" s="65"/>
      <c r="G5" s="61"/>
    </row>
    <row r="6" ht="19.9" customHeight="1" spans="1:7">
      <c r="A6" s="66"/>
      <c r="B6" s="66"/>
      <c r="C6" s="66"/>
      <c r="D6" s="66"/>
      <c r="E6" s="66" t="s">
        <v>90</v>
      </c>
      <c r="F6" s="67">
        <v>66</v>
      </c>
      <c r="G6" s="62"/>
    </row>
    <row r="7" ht="19.9" customHeight="1" spans="1:7">
      <c r="A7" s="68"/>
      <c r="B7" s="68"/>
      <c r="C7" s="68"/>
      <c r="D7" s="68"/>
      <c r="E7" s="69" t="s">
        <v>41</v>
      </c>
      <c r="F7" s="70">
        <v>66</v>
      </c>
      <c r="G7" s="60"/>
    </row>
    <row r="8" ht="19.9" customHeight="1" spans="1:7">
      <c r="A8" s="68"/>
      <c r="B8" s="68"/>
      <c r="C8" s="68"/>
      <c r="D8" s="68"/>
      <c r="E8" s="69" t="s">
        <v>92</v>
      </c>
      <c r="F8" s="70">
        <v>66</v>
      </c>
      <c r="G8" s="60"/>
    </row>
    <row r="9" ht="19.9" customHeight="1" spans="1:7">
      <c r="A9" s="68"/>
      <c r="B9" s="68"/>
      <c r="C9" s="68"/>
      <c r="D9" s="68"/>
      <c r="E9" s="69" t="s">
        <v>110</v>
      </c>
      <c r="F9" s="70">
        <v>64.5</v>
      </c>
      <c r="G9" s="61"/>
    </row>
    <row r="10" ht="19.9" customHeight="1" spans="1:7">
      <c r="A10" s="68" t="s">
        <v>103</v>
      </c>
      <c r="B10" s="68" t="s">
        <v>104</v>
      </c>
      <c r="C10" s="68" t="s">
        <v>109</v>
      </c>
      <c r="D10" s="68" t="s">
        <v>91</v>
      </c>
      <c r="E10" s="71" t="s">
        <v>358</v>
      </c>
      <c r="F10" s="72">
        <v>0.5</v>
      </c>
      <c r="G10" s="61"/>
    </row>
    <row r="11" ht="19.9" customHeight="1" spans="1:7">
      <c r="A11" s="68" t="s">
        <v>103</v>
      </c>
      <c r="B11" s="68" t="s">
        <v>104</v>
      </c>
      <c r="C11" s="68" t="s">
        <v>109</v>
      </c>
      <c r="D11" s="68" t="s">
        <v>91</v>
      </c>
      <c r="E11" s="71" t="s">
        <v>359</v>
      </c>
      <c r="F11" s="72">
        <v>1</v>
      </c>
      <c r="G11" s="61"/>
    </row>
    <row r="12" ht="19.9" customHeight="1" spans="1:7">
      <c r="A12" s="68" t="s">
        <v>103</v>
      </c>
      <c r="B12" s="68" t="s">
        <v>104</v>
      </c>
      <c r="C12" s="68" t="s">
        <v>109</v>
      </c>
      <c r="D12" s="68" t="s">
        <v>91</v>
      </c>
      <c r="E12" s="71" t="s">
        <v>360</v>
      </c>
      <c r="F12" s="72">
        <v>0.5</v>
      </c>
      <c r="G12" s="61"/>
    </row>
    <row r="13" ht="19.9" customHeight="1" spans="1:7">
      <c r="A13" s="68" t="s">
        <v>103</v>
      </c>
      <c r="B13" s="68" t="s">
        <v>104</v>
      </c>
      <c r="C13" s="68" t="s">
        <v>109</v>
      </c>
      <c r="D13" s="68" t="s">
        <v>91</v>
      </c>
      <c r="E13" s="71" t="s">
        <v>361</v>
      </c>
      <c r="F13" s="72">
        <v>24</v>
      </c>
      <c r="G13" s="61"/>
    </row>
    <row r="14" ht="19.9" customHeight="1" spans="1:7">
      <c r="A14" s="68" t="s">
        <v>103</v>
      </c>
      <c r="B14" s="68" t="s">
        <v>104</v>
      </c>
      <c r="C14" s="68" t="s">
        <v>109</v>
      </c>
      <c r="D14" s="68" t="s">
        <v>91</v>
      </c>
      <c r="E14" s="71" t="s">
        <v>362</v>
      </c>
      <c r="F14" s="72">
        <v>7</v>
      </c>
      <c r="G14" s="61"/>
    </row>
    <row r="15" ht="19.9" customHeight="1" spans="1:7">
      <c r="A15" s="68" t="s">
        <v>103</v>
      </c>
      <c r="B15" s="68" t="s">
        <v>104</v>
      </c>
      <c r="C15" s="68" t="s">
        <v>109</v>
      </c>
      <c r="D15" s="68" t="s">
        <v>91</v>
      </c>
      <c r="E15" s="71" t="s">
        <v>363</v>
      </c>
      <c r="F15" s="72">
        <v>1</v>
      </c>
      <c r="G15" s="61"/>
    </row>
    <row r="16" ht="19.9" customHeight="1" spans="1:7">
      <c r="A16" s="68" t="s">
        <v>103</v>
      </c>
      <c r="B16" s="68" t="s">
        <v>104</v>
      </c>
      <c r="C16" s="68" t="s">
        <v>109</v>
      </c>
      <c r="D16" s="68" t="s">
        <v>91</v>
      </c>
      <c r="E16" s="71" t="s">
        <v>364</v>
      </c>
      <c r="F16" s="72">
        <v>0.5</v>
      </c>
      <c r="G16" s="61"/>
    </row>
    <row r="17" ht="19.9" customHeight="1" spans="1:7">
      <c r="A17" s="68" t="s">
        <v>103</v>
      </c>
      <c r="B17" s="68" t="s">
        <v>104</v>
      </c>
      <c r="C17" s="68" t="s">
        <v>109</v>
      </c>
      <c r="D17" s="68" t="s">
        <v>91</v>
      </c>
      <c r="E17" s="71" t="s">
        <v>365</v>
      </c>
      <c r="F17" s="72">
        <v>30</v>
      </c>
      <c r="G17" s="61"/>
    </row>
    <row r="18" ht="19.9" customHeight="1" spans="1:7">
      <c r="A18" s="68"/>
      <c r="B18" s="68"/>
      <c r="C18" s="68"/>
      <c r="D18" s="68"/>
      <c r="E18" s="69" t="s">
        <v>127</v>
      </c>
      <c r="F18" s="70">
        <v>1.5</v>
      </c>
      <c r="G18" s="61"/>
    </row>
    <row r="19" ht="19.9" customHeight="1" spans="1:7">
      <c r="A19" s="68" t="s">
        <v>126</v>
      </c>
      <c r="B19" s="68" t="s">
        <v>112</v>
      </c>
      <c r="C19" s="68" t="s">
        <v>109</v>
      </c>
      <c r="D19" s="68" t="s">
        <v>91</v>
      </c>
      <c r="E19" s="71" t="s">
        <v>366</v>
      </c>
      <c r="F19" s="72">
        <v>1.5</v>
      </c>
      <c r="G19" s="61"/>
    </row>
    <row r="20" ht="8.45" customHeight="1" spans="1:7">
      <c r="A20" s="57"/>
      <c r="B20" s="57"/>
      <c r="C20" s="57"/>
      <c r="D20" s="57"/>
      <c r="E20" s="21"/>
      <c r="F20" s="21"/>
      <c r="G20" s="63"/>
    </row>
  </sheetData>
  <mergeCells count="7">
    <mergeCell ref="A1:C1"/>
    <mergeCell ref="A2:F2"/>
    <mergeCell ref="A3:E3"/>
    <mergeCell ref="A4:C4"/>
    <mergeCell ref="D4:D5"/>
    <mergeCell ref="E4:E5"/>
    <mergeCell ref="F4:F5"/>
  </mergeCells>
  <pageMargins left="0.948611111111111" right="0.751388888888889" top="0.271527777777778" bottom="0.271527777777778" header="0" footer="0"/>
  <pageSetup paperSize="9" scale="8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E31" sqref="E31"/>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2"/>
      <c r="B1" s="3"/>
      <c r="C1" s="64"/>
      <c r="D1" s="64"/>
      <c r="E1" s="64"/>
      <c r="F1" s="64"/>
      <c r="G1" s="64"/>
      <c r="H1" s="23" t="s">
        <v>367</v>
      </c>
      <c r="I1" s="58"/>
    </row>
    <row r="2" ht="19.9" customHeight="1" spans="1:9">
      <c r="A2" s="6" t="s">
        <v>368</v>
      </c>
      <c r="B2" s="6"/>
      <c r="C2" s="6"/>
      <c r="D2" s="6"/>
      <c r="E2" s="6"/>
      <c r="F2" s="6"/>
      <c r="G2" s="6"/>
      <c r="H2" s="6"/>
      <c r="I2" s="58" t="s">
        <v>21</v>
      </c>
    </row>
    <row r="3" ht="17.1" customHeight="1" spans="1:9">
      <c r="A3" s="7" t="s">
        <v>23</v>
      </c>
      <c r="B3" s="7"/>
      <c r="C3" s="52"/>
      <c r="D3" s="52"/>
      <c r="E3" s="52"/>
      <c r="F3" s="52"/>
      <c r="G3" s="52"/>
      <c r="H3" s="52" t="s">
        <v>24</v>
      </c>
      <c r="I3" s="59"/>
    </row>
    <row r="4" ht="21.4" customHeight="1" spans="1:9">
      <c r="A4" s="53" t="s">
        <v>369</v>
      </c>
      <c r="B4" s="53" t="s">
        <v>89</v>
      </c>
      <c r="C4" s="53" t="s">
        <v>370</v>
      </c>
      <c r="D4" s="53"/>
      <c r="E4" s="53"/>
      <c r="F4" s="53"/>
      <c r="G4" s="53"/>
      <c r="H4" s="53"/>
      <c r="I4" s="60"/>
    </row>
    <row r="5" ht="21.4" customHeight="1" spans="1:9">
      <c r="A5" s="53"/>
      <c r="B5" s="53"/>
      <c r="C5" s="53" t="s">
        <v>77</v>
      </c>
      <c r="D5" s="11" t="s">
        <v>371</v>
      </c>
      <c r="E5" s="53" t="s">
        <v>372</v>
      </c>
      <c r="F5" s="53"/>
      <c r="G5" s="53"/>
      <c r="H5" s="53" t="s">
        <v>373</v>
      </c>
      <c r="I5" s="60"/>
    </row>
    <row r="6" ht="21.4" customHeight="1" spans="1:9">
      <c r="A6" s="53"/>
      <c r="B6" s="53"/>
      <c r="C6" s="53"/>
      <c r="D6" s="11"/>
      <c r="E6" s="53" t="s">
        <v>180</v>
      </c>
      <c r="F6" s="53" t="s">
        <v>374</v>
      </c>
      <c r="G6" s="53" t="s">
        <v>375</v>
      </c>
      <c r="H6" s="53"/>
      <c r="I6" s="61"/>
    </row>
    <row r="7" ht="19.9" customHeight="1" spans="1:9">
      <c r="A7" s="13"/>
      <c r="B7" s="13" t="s">
        <v>90</v>
      </c>
      <c r="C7" s="14">
        <v>9.5</v>
      </c>
      <c r="D7" s="14"/>
      <c r="E7" s="14">
        <v>5.26</v>
      </c>
      <c r="F7" s="14"/>
      <c r="G7" s="14">
        <v>5.26</v>
      </c>
      <c r="H7" s="14">
        <v>4.23</v>
      </c>
      <c r="I7" s="62"/>
    </row>
    <row r="8" ht="19.9" customHeight="1" spans="1:9">
      <c r="A8" s="54"/>
      <c r="B8" s="55" t="s">
        <v>41</v>
      </c>
      <c r="C8" s="17">
        <v>9.5</v>
      </c>
      <c r="D8" s="17"/>
      <c r="E8" s="17">
        <v>5.26</v>
      </c>
      <c r="F8" s="17"/>
      <c r="G8" s="17">
        <v>5.26</v>
      </c>
      <c r="H8" s="17">
        <v>4.23</v>
      </c>
      <c r="I8" s="60"/>
    </row>
    <row r="9" ht="19.9" customHeight="1" spans="1:9">
      <c r="A9" s="54" t="s">
        <v>91</v>
      </c>
      <c r="B9" s="55" t="s">
        <v>181</v>
      </c>
      <c r="C9" s="56">
        <v>9.5</v>
      </c>
      <c r="D9" s="56"/>
      <c r="E9" s="56">
        <v>5.26</v>
      </c>
      <c r="F9" s="56"/>
      <c r="G9" s="56">
        <v>5.26</v>
      </c>
      <c r="H9" s="56">
        <v>4.23</v>
      </c>
      <c r="I9" s="60"/>
    </row>
    <row r="10" ht="8.45" customHeight="1" spans="1:9">
      <c r="A10" s="21"/>
      <c r="B10" s="21"/>
      <c r="C10" s="21"/>
      <c r="D10" s="21"/>
      <c r="E10" s="21"/>
      <c r="F10" s="21"/>
      <c r="G10" s="21"/>
      <c r="H10" s="21"/>
      <c r="I10" s="63"/>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2"/>
      <c r="B1" s="2"/>
      <c r="C1" s="2"/>
      <c r="D1" s="3"/>
      <c r="E1" s="3"/>
      <c r="F1" s="64"/>
      <c r="G1" s="64"/>
      <c r="H1" s="23" t="s">
        <v>376</v>
      </c>
      <c r="I1" s="58"/>
    </row>
    <row r="2" ht="19.9" customHeight="1" spans="1:9">
      <c r="A2" s="6" t="s">
        <v>377</v>
      </c>
      <c r="B2" s="6"/>
      <c r="C2" s="6"/>
      <c r="D2" s="6"/>
      <c r="E2" s="6"/>
      <c r="F2" s="6"/>
      <c r="G2" s="6"/>
      <c r="H2" s="6"/>
      <c r="I2" s="58" t="s">
        <v>21</v>
      </c>
    </row>
    <row r="3" ht="17.1" customHeight="1" spans="1:9">
      <c r="A3" s="7" t="s">
        <v>23</v>
      </c>
      <c r="B3" s="7"/>
      <c r="C3" s="7"/>
      <c r="D3" s="7"/>
      <c r="E3" s="7"/>
      <c r="F3" s="51"/>
      <c r="G3" s="51"/>
      <c r="H3" s="52" t="s">
        <v>24</v>
      </c>
      <c r="I3" s="59"/>
    </row>
    <row r="4" ht="21.4" customHeight="1" spans="1:9">
      <c r="A4" s="53" t="s">
        <v>27</v>
      </c>
      <c r="B4" s="53"/>
      <c r="C4" s="53"/>
      <c r="D4" s="53"/>
      <c r="E4" s="53"/>
      <c r="F4" s="53" t="s">
        <v>378</v>
      </c>
      <c r="G4" s="53"/>
      <c r="H4" s="53"/>
      <c r="I4" s="60"/>
    </row>
    <row r="5" ht="21.4" customHeight="1" spans="1:9">
      <c r="A5" s="53" t="s">
        <v>99</v>
      </c>
      <c r="B5" s="53"/>
      <c r="C5" s="53"/>
      <c r="D5" s="53" t="s">
        <v>88</v>
      </c>
      <c r="E5" s="53" t="s">
        <v>89</v>
      </c>
      <c r="F5" s="53" t="s">
        <v>77</v>
      </c>
      <c r="G5" s="53" t="s">
        <v>95</v>
      </c>
      <c r="H5" s="53" t="s">
        <v>96</v>
      </c>
      <c r="I5" s="60"/>
    </row>
    <row r="6" ht="21.4" customHeight="1" spans="1:9">
      <c r="A6" s="53" t="s">
        <v>100</v>
      </c>
      <c r="B6" s="53" t="s">
        <v>101</v>
      </c>
      <c r="C6" s="53" t="s">
        <v>102</v>
      </c>
      <c r="D6" s="53"/>
      <c r="E6" s="53"/>
      <c r="F6" s="53"/>
      <c r="G6" s="53"/>
      <c r="H6" s="53"/>
      <c r="I6" s="61"/>
    </row>
    <row r="7" ht="19.9" customHeight="1" spans="1:9">
      <c r="A7" s="13"/>
      <c r="B7" s="13"/>
      <c r="C7" s="13"/>
      <c r="D7" s="13"/>
      <c r="E7" s="13" t="s">
        <v>90</v>
      </c>
      <c r="F7" s="14"/>
      <c r="G7" s="14"/>
      <c r="H7" s="14"/>
      <c r="I7" s="62"/>
    </row>
    <row r="8" ht="19.9" customHeight="1" spans="1:9">
      <c r="A8" s="54"/>
      <c r="B8" s="54"/>
      <c r="C8" s="54"/>
      <c r="D8" s="54"/>
      <c r="E8" s="55" t="s">
        <v>41</v>
      </c>
      <c r="F8" s="17"/>
      <c r="G8" s="17"/>
      <c r="H8" s="17"/>
      <c r="I8" s="60"/>
    </row>
    <row r="9" ht="19.9" customHeight="1" spans="1:9">
      <c r="A9" s="54"/>
      <c r="B9" s="54"/>
      <c r="C9" s="54"/>
      <c r="D9" s="54"/>
      <c r="E9" s="55" t="s">
        <v>41</v>
      </c>
      <c r="F9" s="17"/>
      <c r="G9" s="17"/>
      <c r="H9" s="17"/>
      <c r="I9" s="60"/>
    </row>
    <row r="10" ht="19.9" customHeight="1" spans="1:9">
      <c r="A10" s="54"/>
      <c r="B10" s="54"/>
      <c r="C10" s="54"/>
      <c r="D10" s="54"/>
      <c r="E10" s="55" t="s">
        <v>148</v>
      </c>
      <c r="F10" s="17"/>
      <c r="G10" s="56"/>
      <c r="H10" s="56"/>
      <c r="I10" s="61"/>
    </row>
    <row r="11" ht="8.45" customHeight="1" spans="1:9">
      <c r="A11" s="57"/>
      <c r="B11" s="57"/>
      <c r="C11" s="57"/>
      <c r="D11" s="57"/>
      <c r="E11" s="21"/>
      <c r="F11" s="21"/>
      <c r="G11" s="21"/>
      <c r="H11" s="21"/>
      <c r="I11" s="63"/>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F30" sqref="F30"/>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2"/>
      <c r="B1" s="3"/>
      <c r="C1" s="64"/>
      <c r="D1" s="64"/>
      <c r="E1" s="64"/>
      <c r="F1" s="64"/>
      <c r="G1" s="64"/>
      <c r="H1" s="23" t="s">
        <v>379</v>
      </c>
      <c r="I1" s="58"/>
    </row>
    <row r="2" ht="19.9" customHeight="1" spans="1:9">
      <c r="A2" s="6" t="s">
        <v>380</v>
      </c>
      <c r="B2" s="6"/>
      <c r="C2" s="6"/>
      <c r="D2" s="6"/>
      <c r="E2" s="6"/>
      <c r="F2" s="6"/>
      <c r="G2" s="6"/>
      <c r="H2" s="6"/>
      <c r="I2" s="58" t="s">
        <v>21</v>
      </c>
    </row>
    <row r="3" ht="17.1" customHeight="1" spans="1:9">
      <c r="A3" s="7" t="s">
        <v>23</v>
      </c>
      <c r="B3" s="7"/>
      <c r="C3" s="52"/>
      <c r="D3" s="52"/>
      <c r="E3" s="52"/>
      <c r="F3" s="52"/>
      <c r="G3" s="52"/>
      <c r="H3" s="52" t="s">
        <v>24</v>
      </c>
      <c r="I3" s="59"/>
    </row>
    <row r="4" ht="21.4" customHeight="1" spans="1:9">
      <c r="A4" s="53" t="s">
        <v>369</v>
      </c>
      <c r="B4" s="53" t="s">
        <v>89</v>
      </c>
      <c r="C4" s="53" t="s">
        <v>370</v>
      </c>
      <c r="D4" s="53"/>
      <c r="E4" s="53"/>
      <c r="F4" s="53"/>
      <c r="G4" s="53"/>
      <c r="H4" s="53"/>
      <c r="I4" s="60"/>
    </row>
    <row r="5" ht="21.4" customHeight="1" spans="1:9">
      <c r="A5" s="53"/>
      <c r="B5" s="53"/>
      <c r="C5" s="53" t="s">
        <v>77</v>
      </c>
      <c r="D5" s="11" t="s">
        <v>371</v>
      </c>
      <c r="E5" s="53" t="s">
        <v>372</v>
      </c>
      <c r="F5" s="53"/>
      <c r="G5" s="53"/>
      <c r="H5" s="53" t="s">
        <v>373</v>
      </c>
      <c r="I5" s="60"/>
    </row>
    <row r="6" ht="21.4" customHeight="1" spans="1:9">
      <c r="A6" s="53"/>
      <c r="B6" s="53"/>
      <c r="C6" s="53"/>
      <c r="D6" s="11"/>
      <c r="E6" s="53" t="s">
        <v>180</v>
      </c>
      <c r="F6" s="53" t="s">
        <v>374</v>
      </c>
      <c r="G6" s="53" t="s">
        <v>375</v>
      </c>
      <c r="H6" s="53"/>
      <c r="I6" s="61"/>
    </row>
    <row r="7" ht="19.9" customHeight="1" spans="1:9">
      <c r="A7" s="13"/>
      <c r="B7" s="13" t="s">
        <v>90</v>
      </c>
      <c r="C7" s="14"/>
      <c r="D7" s="14"/>
      <c r="E7" s="14"/>
      <c r="F7" s="14"/>
      <c r="G7" s="14"/>
      <c r="H7" s="14"/>
      <c r="I7" s="62"/>
    </row>
    <row r="8" ht="19.9" customHeight="1" spans="1:9">
      <c r="A8" s="54"/>
      <c r="B8" s="55" t="s">
        <v>41</v>
      </c>
      <c r="C8" s="17"/>
      <c r="D8" s="17"/>
      <c r="E8" s="17"/>
      <c r="F8" s="17"/>
      <c r="G8" s="17"/>
      <c r="H8" s="17"/>
      <c r="I8" s="60"/>
    </row>
    <row r="9" ht="19.9" customHeight="1" spans="1:9">
      <c r="A9" s="54"/>
      <c r="B9" s="55" t="s">
        <v>148</v>
      </c>
      <c r="C9" s="56"/>
      <c r="D9" s="56"/>
      <c r="E9" s="56"/>
      <c r="F9" s="56"/>
      <c r="G9" s="56"/>
      <c r="H9" s="56"/>
      <c r="I9" s="60"/>
    </row>
    <row r="10" ht="8.45" customHeight="1" spans="1:9">
      <c r="A10" s="21"/>
      <c r="B10" s="21"/>
      <c r="C10" s="21"/>
      <c r="D10" s="21"/>
      <c r="E10" s="21"/>
      <c r="F10" s="21"/>
      <c r="G10" s="21"/>
      <c r="H10" s="21"/>
      <c r="I10" s="63"/>
    </row>
  </sheetData>
  <mergeCells count="9">
    <mergeCell ref="A2:H2"/>
    <mergeCell ref="A3:B3"/>
    <mergeCell ref="C4:H4"/>
    <mergeCell ref="E5:G5"/>
    <mergeCell ref="A4:A6"/>
    <mergeCell ref="B4:B6"/>
    <mergeCell ref="C5:C6"/>
    <mergeCell ref="D5:D6"/>
    <mergeCell ref="H5:H6"/>
  </mergeCells>
  <pageMargins left="1.14513888888889" right="0.751388888888889" top="0.271527777777778" bottom="0.271527777777778" header="0" footer="0"/>
  <pageSetup paperSize="9" scale="8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2"/>
      <c r="B1" s="2"/>
      <c r="C1" s="2"/>
      <c r="D1" s="2"/>
      <c r="E1" s="2"/>
      <c r="F1" s="2"/>
      <c r="G1" s="2"/>
      <c r="H1" s="23" t="s">
        <v>381</v>
      </c>
      <c r="I1" s="58"/>
    </row>
    <row r="2" ht="19.9" customHeight="1" spans="1:9">
      <c r="A2" s="6" t="s">
        <v>382</v>
      </c>
      <c r="B2" s="6"/>
      <c r="C2" s="6"/>
      <c r="D2" s="6"/>
      <c r="E2" s="6"/>
      <c r="F2" s="6"/>
      <c r="G2" s="6"/>
      <c r="H2" s="6"/>
      <c r="I2" s="58" t="s">
        <v>21</v>
      </c>
    </row>
    <row r="3" ht="17.1" customHeight="1" spans="1:9">
      <c r="A3" s="7" t="s">
        <v>23</v>
      </c>
      <c r="B3" s="7"/>
      <c r="C3" s="7"/>
      <c r="D3" s="7"/>
      <c r="E3" s="7"/>
      <c r="F3" s="51"/>
      <c r="G3" s="51"/>
      <c r="H3" s="52" t="s">
        <v>24</v>
      </c>
      <c r="I3" s="59"/>
    </row>
    <row r="4" ht="21.4" customHeight="1" spans="1:9">
      <c r="A4" s="53" t="s">
        <v>27</v>
      </c>
      <c r="B4" s="53"/>
      <c r="C4" s="53"/>
      <c r="D4" s="53"/>
      <c r="E4" s="53"/>
      <c r="F4" s="53" t="s">
        <v>383</v>
      </c>
      <c r="G4" s="53"/>
      <c r="H4" s="53"/>
      <c r="I4" s="60"/>
    </row>
    <row r="5" ht="21.4" customHeight="1" spans="1:9">
      <c r="A5" s="53" t="s">
        <v>99</v>
      </c>
      <c r="B5" s="53"/>
      <c r="C5" s="53"/>
      <c r="D5" s="53" t="s">
        <v>88</v>
      </c>
      <c r="E5" s="53" t="s">
        <v>89</v>
      </c>
      <c r="F5" s="53" t="s">
        <v>77</v>
      </c>
      <c r="G5" s="53" t="s">
        <v>95</v>
      </c>
      <c r="H5" s="53" t="s">
        <v>96</v>
      </c>
      <c r="I5" s="60"/>
    </row>
    <row r="6" ht="21.4" customHeight="1" spans="1:9">
      <c r="A6" s="53" t="s">
        <v>100</v>
      </c>
      <c r="B6" s="53" t="s">
        <v>101</v>
      </c>
      <c r="C6" s="53" t="s">
        <v>102</v>
      </c>
      <c r="D6" s="53"/>
      <c r="E6" s="53"/>
      <c r="F6" s="53"/>
      <c r="G6" s="53"/>
      <c r="H6" s="53"/>
      <c r="I6" s="61"/>
    </row>
    <row r="7" ht="19.9" customHeight="1" spans="1:9">
      <c r="A7" s="13"/>
      <c r="B7" s="13"/>
      <c r="C7" s="13"/>
      <c r="D7" s="13"/>
      <c r="E7" s="13" t="s">
        <v>90</v>
      </c>
      <c r="F7" s="14"/>
      <c r="G7" s="14"/>
      <c r="H7" s="14"/>
      <c r="I7" s="62"/>
    </row>
    <row r="8" ht="19.9" customHeight="1" spans="1:9">
      <c r="A8" s="54"/>
      <c r="B8" s="54"/>
      <c r="C8" s="54"/>
      <c r="D8" s="54"/>
      <c r="E8" s="55" t="s">
        <v>41</v>
      </c>
      <c r="F8" s="17"/>
      <c r="G8" s="17"/>
      <c r="H8" s="17"/>
      <c r="I8" s="60"/>
    </row>
    <row r="9" ht="19.9" customHeight="1" spans="1:9">
      <c r="A9" s="54"/>
      <c r="B9" s="54"/>
      <c r="C9" s="54"/>
      <c r="D9" s="54"/>
      <c r="E9" s="55" t="s">
        <v>41</v>
      </c>
      <c r="F9" s="17"/>
      <c r="G9" s="17"/>
      <c r="H9" s="17"/>
      <c r="I9" s="60"/>
    </row>
    <row r="10" ht="19.9" customHeight="1" spans="1:9">
      <c r="A10" s="54"/>
      <c r="B10" s="54"/>
      <c r="C10" s="54"/>
      <c r="D10" s="54"/>
      <c r="E10" s="55" t="s">
        <v>148</v>
      </c>
      <c r="F10" s="17"/>
      <c r="G10" s="56"/>
      <c r="H10" s="56"/>
      <c r="I10" s="60"/>
    </row>
    <row r="11" ht="8.45" customHeight="1" spans="1:9">
      <c r="A11" s="57"/>
      <c r="B11" s="57"/>
      <c r="C11" s="57"/>
      <c r="D11" s="57"/>
      <c r="E11" s="21"/>
      <c r="F11" s="21"/>
      <c r="G11" s="21"/>
      <c r="H11" s="21"/>
      <c r="I11" s="63"/>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opLeftCell="A58" workbookViewId="0">
      <selection activeCell="A5" sqref="A5"/>
    </sheetView>
  </sheetViews>
  <sheetFormatPr defaultColWidth="10" defaultRowHeight="13.5"/>
  <cols>
    <col min="1" max="1" width="17.75" style="1" customWidth="1"/>
    <col min="2" max="2" width="13.375" style="1" customWidth="1"/>
    <col min="3" max="3" width="11.375" style="1" customWidth="1"/>
    <col min="4" max="4" width="13.125" style="1" customWidth="1"/>
    <col min="5" max="5" width="10.875" style="1" customWidth="1"/>
    <col min="6" max="6" width="14" style="1" customWidth="1"/>
    <col min="7" max="7" width="16.625" style="1" customWidth="1"/>
    <col min="8" max="8" width="7.5" style="1" customWidth="1"/>
    <col min="9" max="9" width="5.625" style="1" customWidth="1"/>
    <col min="10" max="10" width="7.375" style="1" customWidth="1"/>
    <col min="11" max="11" width="4.25" style="1" customWidth="1"/>
    <col min="12" max="12" width="9.25" style="1" customWidth="1"/>
    <col min="13" max="13" width="9.75" style="1" customWidth="1"/>
    <col min="14" max="16384" width="10" style="1"/>
  </cols>
  <sheetData>
    <row r="1" ht="14.25" customHeight="1" spans="3:12">
      <c r="C1" s="41"/>
      <c r="D1" s="41"/>
      <c r="E1" s="41"/>
      <c r="F1" s="42"/>
      <c r="G1" s="41"/>
      <c r="H1" s="42"/>
      <c r="I1" s="42"/>
      <c r="J1" s="42"/>
      <c r="K1" s="42"/>
      <c r="L1" s="49" t="s">
        <v>384</v>
      </c>
    </row>
    <row r="2" ht="19.9" customHeight="1" spans="1:12">
      <c r="A2" s="43" t="s">
        <v>385</v>
      </c>
      <c r="B2" s="43"/>
      <c r="C2" s="43"/>
      <c r="D2" s="43"/>
      <c r="E2" s="43"/>
      <c r="F2" s="43"/>
      <c r="G2" s="43"/>
      <c r="H2" s="43"/>
      <c r="I2" s="43"/>
      <c r="J2" s="43"/>
      <c r="K2" s="43"/>
      <c r="L2" s="43"/>
    </row>
    <row r="3" ht="17.1" customHeight="1" spans="1:12">
      <c r="A3" s="44"/>
      <c r="B3" s="44"/>
      <c r="C3" s="44"/>
      <c r="D3" s="44"/>
      <c r="E3" s="44"/>
      <c r="F3" s="44"/>
      <c r="G3" s="44"/>
      <c r="H3" s="44"/>
      <c r="I3" s="44"/>
      <c r="J3" s="50" t="s">
        <v>24</v>
      </c>
      <c r="K3" s="50"/>
      <c r="L3" s="50"/>
    </row>
    <row r="4" s="40" customFormat="1" ht="21.4" customHeight="1" spans="1:12">
      <c r="A4" s="45" t="s">
        <v>386</v>
      </c>
      <c r="B4" s="45" t="s">
        <v>387</v>
      </c>
      <c r="C4" s="45" t="s">
        <v>28</v>
      </c>
      <c r="D4" s="45" t="s">
        <v>388</v>
      </c>
      <c r="E4" s="45" t="s">
        <v>389</v>
      </c>
      <c r="F4" s="45" t="s">
        <v>390</v>
      </c>
      <c r="G4" s="45" t="s">
        <v>391</v>
      </c>
      <c r="H4" s="45" t="s">
        <v>392</v>
      </c>
      <c r="I4" s="45" t="s">
        <v>393</v>
      </c>
      <c r="J4" s="45" t="s">
        <v>394</v>
      </c>
      <c r="K4" s="45" t="s">
        <v>395</v>
      </c>
      <c r="L4" s="45" t="s">
        <v>396</v>
      </c>
    </row>
    <row r="5" ht="19.9" customHeight="1" spans="1:12">
      <c r="A5" s="46" t="s">
        <v>397</v>
      </c>
      <c r="B5" s="47"/>
      <c r="C5" s="48">
        <v>66</v>
      </c>
      <c r="D5" s="47"/>
      <c r="E5" s="47"/>
      <c r="F5" s="47"/>
      <c r="G5" s="47"/>
      <c r="H5" s="47"/>
      <c r="I5" s="47"/>
      <c r="J5" s="47"/>
      <c r="K5" s="47"/>
      <c r="L5" s="47"/>
    </row>
    <row r="6" ht="21.2" customHeight="1" spans="1:12">
      <c r="A6" s="46" t="s">
        <v>398</v>
      </c>
      <c r="B6" s="46" t="s">
        <v>399</v>
      </c>
      <c r="C6" s="48">
        <v>0.5</v>
      </c>
      <c r="D6" s="46" t="s">
        <v>400</v>
      </c>
      <c r="E6" s="46" t="s">
        <v>401</v>
      </c>
      <c r="F6" s="46" t="s">
        <v>402</v>
      </c>
      <c r="G6" s="46" t="s">
        <v>403</v>
      </c>
      <c r="H6" s="46" t="s">
        <v>404</v>
      </c>
      <c r="I6" s="46" t="s">
        <v>405</v>
      </c>
      <c r="J6" s="46" t="s">
        <v>406</v>
      </c>
      <c r="K6" s="46" t="s">
        <v>407</v>
      </c>
      <c r="L6" s="46"/>
    </row>
    <row r="7" ht="31.7" customHeight="1" spans="1:12">
      <c r="A7" s="46"/>
      <c r="B7" s="46"/>
      <c r="C7" s="48"/>
      <c r="D7" s="46"/>
      <c r="E7" s="46" t="s">
        <v>408</v>
      </c>
      <c r="F7" s="46" t="s">
        <v>409</v>
      </c>
      <c r="G7" s="46" t="s">
        <v>410</v>
      </c>
      <c r="H7" s="46" t="s">
        <v>411</v>
      </c>
      <c r="I7" s="46" t="s">
        <v>412</v>
      </c>
      <c r="J7" s="46" t="s">
        <v>413</v>
      </c>
      <c r="K7" s="46" t="s">
        <v>414</v>
      </c>
      <c r="L7" s="46"/>
    </row>
    <row r="8" ht="31.7" customHeight="1" spans="1:12">
      <c r="A8" s="46"/>
      <c r="B8" s="46"/>
      <c r="C8" s="48"/>
      <c r="D8" s="46"/>
      <c r="E8" s="46" t="s">
        <v>401</v>
      </c>
      <c r="F8" s="46" t="s">
        <v>415</v>
      </c>
      <c r="G8" s="46" t="s">
        <v>416</v>
      </c>
      <c r="H8" s="46" t="s">
        <v>404</v>
      </c>
      <c r="I8" s="46" t="s">
        <v>405</v>
      </c>
      <c r="J8" s="46" t="s">
        <v>406</v>
      </c>
      <c r="K8" s="46" t="s">
        <v>407</v>
      </c>
      <c r="L8" s="46"/>
    </row>
    <row r="9" ht="22.7" customHeight="1" spans="1:12">
      <c r="A9" s="46"/>
      <c r="B9" s="46"/>
      <c r="C9" s="48"/>
      <c r="D9" s="46"/>
      <c r="E9" s="46" t="s">
        <v>417</v>
      </c>
      <c r="F9" s="46" t="s">
        <v>418</v>
      </c>
      <c r="G9" s="46" t="s">
        <v>419</v>
      </c>
      <c r="H9" s="46" t="s">
        <v>420</v>
      </c>
      <c r="I9" s="46" t="s">
        <v>421</v>
      </c>
      <c r="J9" s="46" t="s">
        <v>422</v>
      </c>
      <c r="K9" s="46" t="s">
        <v>423</v>
      </c>
      <c r="L9" s="46"/>
    </row>
    <row r="10" ht="21.2" customHeight="1" spans="1:12">
      <c r="A10" s="46"/>
      <c r="B10" s="46"/>
      <c r="C10" s="48"/>
      <c r="D10" s="46"/>
      <c r="E10" s="46" t="s">
        <v>401</v>
      </c>
      <c r="F10" s="46" t="s">
        <v>424</v>
      </c>
      <c r="G10" s="46" t="s">
        <v>425</v>
      </c>
      <c r="H10" s="46" t="s">
        <v>411</v>
      </c>
      <c r="I10" s="46" t="s">
        <v>426</v>
      </c>
      <c r="J10" s="46" t="s">
        <v>427</v>
      </c>
      <c r="K10" s="46" t="s">
        <v>407</v>
      </c>
      <c r="L10" s="46"/>
    </row>
    <row r="11" ht="21.2" customHeight="1" spans="1:12">
      <c r="A11" s="46"/>
      <c r="B11" s="46"/>
      <c r="C11" s="48"/>
      <c r="D11" s="46"/>
      <c r="E11" s="46" t="s">
        <v>408</v>
      </c>
      <c r="F11" s="46" t="s">
        <v>428</v>
      </c>
      <c r="G11" s="46" t="s">
        <v>429</v>
      </c>
      <c r="H11" s="46" t="s">
        <v>430</v>
      </c>
      <c r="I11" s="46" t="s">
        <v>431</v>
      </c>
      <c r="J11" s="46" t="s">
        <v>413</v>
      </c>
      <c r="K11" s="46" t="s">
        <v>414</v>
      </c>
      <c r="L11" s="46"/>
    </row>
    <row r="12" ht="21.2" customHeight="1" spans="1:12">
      <c r="A12" s="46"/>
      <c r="B12" s="46"/>
      <c r="C12" s="48"/>
      <c r="D12" s="46"/>
      <c r="E12" s="46" t="s">
        <v>432</v>
      </c>
      <c r="F12" s="46" t="s">
        <v>433</v>
      </c>
      <c r="G12" s="46" t="s">
        <v>434</v>
      </c>
      <c r="H12" s="46" t="s">
        <v>430</v>
      </c>
      <c r="I12" s="46" t="s">
        <v>431</v>
      </c>
      <c r="J12" s="46" t="s">
        <v>413</v>
      </c>
      <c r="K12" s="46" t="s">
        <v>435</v>
      </c>
      <c r="L12" s="46"/>
    </row>
    <row r="13" ht="21.2" customHeight="1" spans="1:12">
      <c r="A13" s="46"/>
      <c r="B13" s="46" t="s">
        <v>436</v>
      </c>
      <c r="C13" s="48">
        <v>1</v>
      </c>
      <c r="D13" s="46" t="s">
        <v>437</v>
      </c>
      <c r="E13" s="46" t="s">
        <v>401</v>
      </c>
      <c r="F13" s="46" t="s">
        <v>402</v>
      </c>
      <c r="G13" s="46" t="s">
        <v>438</v>
      </c>
      <c r="H13" s="46" t="s">
        <v>404</v>
      </c>
      <c r="I13" s="46" t="s">
        <v>405</v>
      </c>
      <c r="J13" s="46" t="s">
        <v>406</v>
      </c>
      <c r="K13" s="46" t="s">
        <v>407</v>
      </c>
      <c r="L13" s="46"/>
    </row>
    <row r="14" ht="21.2" customHeight="1" spans="1:12">
      <c r="A14" s="46"/>
      <c r="B14" s="46"/>
      <c r="C14" s="48"/>
      <c r="D14" s="46"/>
      <c r="E14" s="46" t="s">
        <v>417</v>
      </c>
      <c r="F14" s="46" t="s">
        <v>418</v>
      </c>
      <c r="G14" s="46" t="s">
        <v>439</v>
      </c>
      <c r="H14" s="46" t="s">
        <v>404</v>
      </c>
      <c r="I14" s="46" t="s">
        <v>440</v>
      </c>
      <c r="J14" s="46" t="s">
        <v>441</v>
      </c>
      <c r="K14" s="46" t="s">
        <v>423</v>
      </c>
      <c r="L14" s="46"/>
    </row>
    <row r="15" ht="21.2" customHeight="1" spans="1:12">
      <c r="A15" s="46"/>
      <c r="B15" s="46"/>
      <c r="C15" s="48"/>
      <c r="D15" s="46"/>
      <c r="E15" s="46" t="s">
        <v>401</v>
      </c>
      <c r="F15" s="46" t="s">
        <v>415</v>
      </c>
      <c r="G15" s="46" t="s">
        <v>442</v>
      </c>
      <c r="H15" s="46" t="s">
        <v>420</v>
      </c>
      <c r="I15" s="46" t="s">
        <v>412</v>
      </c>
      <c r="J15" s="46" t="s">
        <v>413</v>
      </c>
      <c r="K15" s="46" t="s">
        <v>407</v>
      </c>
      <c r="L15" s="46"/>
    </row>
    <row r="16" ht="42.2" customHeight="1" spans="1:12">
      <c r="A16" s="46"/>
      <c r="B16" s="46"/>
      <c r="C16" s="48"/>
      <c r="D16" s="46"/>
      <c r="E16" s="46" t="s">
        <v>408</v>
      </c>
      <c r="F16" s="46" t="s">
        <v>409</v>
      </c>
      <c r="G16" s="46" t="s">
        <v>443</v>
      </c>
      <c r="H16" s="46" t="s">
        <v>411</v>
      </c>
      <c r="I16" s="46" t="s">
        <v>412</v>
      </c>
      <c r="J16" s="46" t="s">
        <v>413</v>
      </c>
      <c r="K16" s="46" t="s">
        <v>407</v>
      </c>
      <c r="L16" s="46"/>
    </row>
    <row r="17" ht="21.2" customHeight="1" spans="1:12">
      <c r="A17" s="46"/>
      <c r="B17" s="46"/>
      <c r="C17" s="48"/>
      <c r="D17" s="46"/>
      <c r="E17" s="46" t="s">
        <v>432</v>
      </c>
      <c r="F17" s="46" t="s">
        <v>433</v>
      </c>
      <c r="G17" s="46" t="s">
        <v>444</v>
      </c>
      <c r="H17" s="46" t="s">
        <v>411</v>
      </c>
      <c r="I17" s="46" t="s">
        <v>431</v>
      </c>
      <c r="J17" s="46" t="s">
        <v>413</v>
      </c>
      <c r="K17" s="46" t="s">
        <v>435</v>
      </c>
      <c r="L17" s="46"/>
    </row>
    <row r="18" ht="73.9" customHeight="1" spans="1:12">
      <c r="A18" s="46"/>
      <c r="B18" s="46"/>
      <c r="C18" s="48"/>
      <c r="D18" s="46"/>
      <c r="E18" s="46" t="s">
        <v>408</v>
      </c>
      <c r="F18" s="46" t="s">
        <v>428</v>
      </c>
      <c r="G18" s="46" t="s">
        <v>445</v>
      </c>
      <c r="H18" s="46" t="s">
        <v>411</v>
      </c>
      <c r="I18" s="46" t="s">
        <v>412</v>
      </c>
      <c r="J18" s="46" t="s">
        <v>413</v>
      </c>
      <c r="K18" s="46" t="s">
        <v>414</v>
      </c>
      <c r="L18" s="46"/>
    </row>
    <row r="19" ht="21.2" customHeight="1" spans="1:12">
      <c r="A19" s="46"/>
      <c r="B19" s="46"/>
      <c r="C19" s="48"/>
      <c r="D19" s="46"/>
      <c r="E19" s="46" t="s">
        <v>401</v>
      </c>
      <c r="F19" s="46" t="s">
        <v>424</v>
      </c>
      <c r="G19" s="46" t="s">
        <v>425</v>
      </c>
      <c r="H19" s="46" t="s">
        <v>411</v>
      </c>
      <c r="I19" s="46" t="s">
        <v>426</v>
      </c>
      <c r="J19" s="46" t="s">
        <v>427</v>
      </c>
      <c r="K19" s="46" t="s">
        <v>414</v>
      </c>
      <c r="L19" s="46"/>
    </row>
    <row r="20" ht="31.7" customHeight="1" spans="1:12">
      <c r="A20" s="46"/>
      <c r="B20" s="46" t="s">
        <v>446</v>
      </c>
      <c r="C20" s="48">
        <v>0.5</v>
      </c>
      <c r="D20" s="46" t="s">
        <v>447</v>
      </c>
      <c r="E20" s="46" t="s">
        <v>401</v>
      </c>
      <c r="F20" s="46" t="s">
        <v>402</v>
      </c>
      <c r="G20" s="46" t="s">
        <v>448</v>
      </c>
      <c r="H20" s="46" t="s">
        <v>430</v>
      </c>
      <c r="I20" s="46" t="s">
        <v>423</v>
      </c>
      <c r="J20" s="46" t="s">
        <v>449</v>
      </c>
      <c r="K20" s="46" t="s">
        <v>407</v>
      </c>
      <c r="L20" s="46"/>
    </row>
    <row r="21" ht="21.2" customHeight="1" spans="1:12">
      <c r="A21" s="46"/>
      <c r="B21" s="46"/>
      <c r="C21" s="48"/>
      <c r="D21" s="46"/>
      <c r="E21" s="46" t="s">
        <v>408</v>
      </c>
      <c r="F21" s="46" t="s">
        <v>409</v>
      </c>
      <c r="G21" s="46" t="s">
        <v>450</v>
      </c>
      <c r="H21" s="46" t="s">
        <v>430</v>
      </c>
      <c r="I21" s="46" t="s">
        <v>431</v>
      </c>
      <c r="J21" s="46" t="s">
        <v>413</v>
      </c>
      <c r="K21" s="46" t="s">
        <v>414</v>
      </c>
      <c r="L21" s="46"/>
    </row>
    <row r="22" ht="21.2" customHeight="1" spans="1:12">
      <c r="A22" s="46"/>
      <c r="B22" s="46"/>
      <c r="C22" s="48"/>
      <c r="D22" s="46"/>
      <c r="E22" s="46" t="s">
        <v>401</v>
      </c>
      <c r="F22" s="46" t="s">
        <v>424</v>
      </c>
      <c r="G22" s="46" t="s">
        <v>425</v>
      </c>
      <c r="H22" s="46" t="s">
        <v>411</v>
      </c>
      <c r="I22" s="46" t="s">
        <v>426</v>
      </c>
      <c r="J22" s="46" t="s">
        <v>427</v>
      </c>
      <c r="K22" s="46" t="s">
        <v>407</v>
      </c>
      <c r="L22" s="46"/>
    </row>
    <row r="23" ht="31.7" customHeight="1" spans="1:12">
      <c r="A23" s="46"/>
      <c r="B23" s="46"/>
      <c r="C23" s="48"/>
      <c r="D23" s="46"/>
      <c r="E23" s="46" t="s">
        <v>408</v>
      </c>
      <c r="F23" s="46" t="s">
        <v>428</v>
      </c>
      <c r="G23" s="46" t="s">
        <v>451</v>
      </c>
      <c r="H23" s="46" t="s">
        <v>411</v>
      </c>
      <c r="I23" s="46" t="s">
        <v>431</v>
      </c>
      <c r="J23" s="46" t="s">
        <v>413</v>
      </c>
      <c r="K23" s="46" t="s">
        <v>414</v>
      </c>
      <c r="L23" s="46"/>
    </row>
    <row r="24" ht="21.2" customHeight="1" spans="1:12">
      <c r="A24" s="46"/>
      <c r="B24" s="46"/>
      <c r="C24" s="48"/>
      <c r="D24" s="46"/>
      <c r="E24" s="46" t="s">
        <v>401</v>
      </c>
      <c r="F24" s="46" t="s">
        <v>415</v>
      </c>
      <c r="G24" s="46" t="s">
        <v>429</v>
      </c>
      <c r="H24" s="46" t="s">
        <v>430</v>
      </c>
      <c r="I24" s="46" t="s">
        <v>431</v>
      </c>
      <c r="J24" s="46" t="s">
        <v>413</v>
      </c>
      <c r="K24" s="46" t="s">
        <v>407</v>
      </c>
      <c r="L24" s="46"/>
    </row>
    <row r="25" ht="21.2" customHeight="1" spans="1:12">
      <c r="A25" s="46"/>
      <c r="B25" s="46"/>
      <c r="C25" s="48"/>
      <c r="D25" s="46"/>
      <c r="E25" s="46" t="s">
        <v>432</v>
      </c>
      <c r="F25" s="46" t="s">
        <v>433</v>
      </c>
      <c r="G25" s="46" t="s">
        <v>444</v>
      </c>
      <c r="H25" s="46" t="s">
        <v>411</v>
      </c>
      <c r="I25" s="46" t="s">
        <v>431</v>
      </c>
      <c r="J25" s="46" t="s">
        <v>413</v>
      </c>
      <c r="K25" s="46" t="s">
        <v>435</v>
      </c>
      <c r="L25" s="46"/>
    </row>
    <row r="26" ht="21.2" customHeight="1" spans="1:12">
      <c r="A26" s="46"/>
      <c r="B26" s="46"/>
      <c r="C26" s="48"/>
      <c r="D26" s="46"/>
      <c r="E26" s="46" t="s">
        <v>417</v>
      </c>
      <c r="F26" s="46" t="s">
        <v>418</v>
      </c>
      <c r="G26" s="46" t="s">
        <v>439</v>
      </c>
      <c r="H26" s="46" t="s">
        <v>404</v>
      </c>
      <c r="I26" s="46" t="s">
        <v>452</v>
      </c>
      <c r="J26" s="46" t="s">
        <v>441</v>
      </c>
      <c r="K26" s="46" t="s">
        <v>423</v>
      </c>
      <c r="L26" s="46"/>
    </row>
    <row r="27" ht="42.2" customHeight="1" spans="1:12">
      <c r="A27" s="46"/>
      <c r="B27" s="46" t="s">
        <v>453</v>
      </c>
      <c r="C27" s="48">
        <v>24</v>
      </c>
      <c r="D27" s="46" t="s">
        <v>454</v>
      </c>
      <c r="E27" s="46" t="s">
        <v>408</v>
      </c>
      <c r="F27" s="46" t="s">
        <v>428</v>
      </c>
      <c r="G27" s="46" t="s">
        <v>455</v>
      </c>
      <c r="H27" s="46" t="s">
        <v>420</v>
      </c>
      <c r="I27" s="46" t="s">
        <v>412</v>
      </c>
      <c r="J27" s="46" t="s">
        <v>413</v>
      </c>
      <c r="K27" s="46" t="s">
        <v>414</v>
      </c>
      <c r="L27" s="46"/>
    </row>
    <row r="28" ht="21.2" customHeight="1" spans="1:12">
      <c r="A28" s="46"/>
      <c r="B28" s="46"/>
      <c r="C28" s="48"/>
      <c r="D28" s="46"/>
      <c r="E28" s="46" t="s">
        <v>401</v>
      </c>
      <c r="F28" s="46" t="s">
        <v>402</v>
      </c>
      <c r="G28" s="46" t="s">
        <v>456</v>
      </c>
      <c r="H28" s="46" t="s">
        <v>404</v>
      </c>
      <c r="I28" s="46" t="s">
        <v>457</v>
      </c>
      <c r="J28" s="46" t="s">
        <v>458</v>
      </c>
      <c r="K28" s="46" t="s">
        <v>407</v>
      </c>
      <c r="L28" s="46"/>
    </row>
    <row r="29" ht="21.2" customHeight="1" spans="1:12">
      <c r="A29" s="46"/>
      <c r="B29" s="46"/>
      <c r="C29" s="48"/>
      <c r="D29" s="46"/>
      <c r="E29" s="46" t="s">
        <v>401</v>
      </c>
      <c r="F29" s="46" t="s">
        <v>424</v>
      </c>
      <c r="G29" s="46" t="s">
        <v>425</v>
      </c>
      <c r="H29" s="46" t="s">
        <v>411</v>
      </c>
      <c r="I29" s="46" t="s">
        <v>426</v>
      </c>
      <c r="J29" s="46" t="s">
        <v>427</v>
      </c>
      <c r="K29" s="46" t="s">
        <v>414</v>
      </c>
      <c r="L29" s="46"/>
    </row>
    <row r="30" ht="21.2" customHeight="1" spans="1:12">
      <c r="A30" s="46"/>
      <c r="B30" s="46"/>
      <c r="C30" s="48"/>
      <c r="D30" s="46"/>
      <c r="E30" s="46" t="s">
        <v>432</v>
      </c>
      <c r="F30" s="46" t="s">
        <v>433</v>
      </c>
      <c r="G30" s="46" t="s">
        <v>434</v>
      </c>
      <c r="H30" s="46" t="s">
        <v>411</v>
      </c>
      <c r="I30" s="46" t="s">
        <v>431</v>
      </c>
      <c r="J30" s="46" t="s">
        <v>413</v>
      </c>
      <c r="K30" s="46" t="s">
        <v>435</v>
      </c>
      <c r="L30" s="46"/>
    </row>
    <row r="31" ht="21.2" customHeight="1" spans="1:12">
      <c r="A31" s="46"/>
      <c r="B31" s="46"/>
      <c r="C31" s="48"/>
      <c r="D31" s="46"/>
      <c r="E31" s="46" t="s">
        <v>401</v>
      </c>
      <c r="F31" s="46" t="s">
        <v>415</v>
      </c>
      <c r="G31" s="46" t="s">
        <v>459</v>
      </c>
      <c r="H31" s="46" t="s">
        <v>420</v>
      </c>
      <c r="I31" s="46" t="s">
        <v>412</v>
      </c>
      <c r="J31" s="46" t="s">
        <v>413</v>
      </c>
      <c r="K31" s="46" t="s">
        <v>414</v>
      </c>
      <c r="L31" s="46"/>
    </row>
    <row r="32" ht="21.2" customHeight="1" spans="1:12">
      <c r="A32" s="46"/>
      <c r="B32" s="46"/>
      <c r="C32" s="48"/>
      <c r="D32" s="46"/>
      <c r="E32" s="46" t="s">
        <v>417</v>
      </c>
      <c r="F32" s="46" t="s">
        <v>418</v>
      </c>
      <c r="G32" s="46" t="s">
        <v>439</v>
      </c>
      <c r="H32" s="46" t="s">
        <v>404</v>
      </c>
      <c r="I32" s="46" t="s">
        <v>460</v>
      </c>
      <c r="J32" s="46" t="s">
        <v>441</v>
      </c>
      <c r="K32" s="46" t="s">
        <v>423</v>
      </c>
      <c r="L32" s="46"/>
    </row>
    <row r="33" ht="21.2" customHeight="1" spans="1:12">
      <c r="A33" s="46"/>
      <c r="B33" s="46"/>
      <c r="C33" s="48"/>
      <c r="D33" s="46"/>
      <c r="E33" s="46" t="s">
        <v>401</v>
      </c>
      <c r="F33" s="46" t="s">
        <v>415</v>
      </c>
      <c r="G33" s="46" t="s">
        <v>461</v>
      </c>
      <c r="H33" s="46" t="s">
        <v>420</v>
      </c>
      <c r="I33" s="46" t="s">
        <v>412</v>
      </c>
      <c r="J33" s="46" t="s">
        <v>413</v>
      </c>
      <c r="K33" s="46" t="s">
        <v>414</v>
      </c>
      <c r="L33" s="46"/>
    </row>
    <row r="34" ht="21.2" customHeight="1" spans="1:12">
      <c r="A34" s="46"/>
      <c r="B34" s="46"/>
      <c r="C34" s="48"/>
      <c r="D34" s="46"/>
      <c r="E34" s="46" t="s">
        <v>408</v>
      </c>
      <c r="F34" s="46" t="s">
        <v>409</v>
      </c>
      <c r="G34" s="46" t="s">
        <v>462</v>
      </c>
      <c r="H34" s="46" t="s">
        <v>420</v>
      </c>
      <c r="I34" s="46" t="s">
        <v>412</v>
      </c>
      <c r="J34" s="46" t="s">
        <v>413</v>
      </c>
      <c r="K34" s="46" t="s">
        <v>414</v>
      </c>
      <c r="L34" s="46"/>
    </row>
    <row r="35" ht="73.9" customHeight="1" spans="1:12">
      <c r="A35" s="46"/>
      <c r="B35" s="46" t="s">
        <v>463</v>
      </c>
      <c r="C35" s="48">
        <v>1.5</v>
      </c>
      <c r="D35" s="46" t="s">
        <v>464</v>
      </c>
      <c r="E35" s="46" t="s">
        <v>408</v>
      </c>
      <c r="F35" s="46" t="s">
        <v>428</v>
      </c>
      <c r="G35" s="46" t="s">
        <v>465</v>
      </c>
      <c r="H35" s="46" t="s">
        <v>420</v>
      </c>
      <c r="I35" s="46" t="s">
        <v>412</v>
      </c>
      <c r="J35" s="46" t="s">
        <v>413</v>
      </c>
      <c r="K35" s="46" t="s">
        <v>414</v>
      </c>
      <c r="L35" s="46"/>
    </row>
    <row r="36" ht="21.2" customHeight="1" spans="1:12">
      <c r="A36" s="46"/>
      <c r="B36" s="46"/>
      <c r="C36" s="48"/>
      <c r="D36" s="46"/>
      <c r="E36" s="46" t="s">
        <v>432</v>
      </c>
      <c r="F36" s="46" t="s">
        <v>433</v>
      </c>
      <c r="G36" s="46" t="s">
        <v>434</v>
      </c>
      <c r="H36" s="46" t="s">
        <v>411</v>
      </c>
      <c r="I36" s="46" t="s">
        <v>431</v>
      </c>
      <c r="J36" s="46" t="s">
        <v>413</v>
      </c>
      <c r="K36" s="46" t="s">
        <v>435</v>
      </c>
      <c r="L36" s="46"/>
    </row>
    <row r="37" ht="21.2" customHeight="1" spans="1:12">
      <c r="A37" s="46"/>
      <c r="B37" s="46"/>
      <c r="C37" s="48"/>
      <c r="D37" s="46"/>
      <c r="E37" s="46" t="s">
        <v>408</v>
      </c>
      <c r="F37" s="46" t="s">
        <v>409</v>
      </c>
      <c r="G37" s="46" t="s">
        <v>466</v>
      </c>
      <c r="H37" s="46" t="s">
        <v>430</v>
      </c>
      <c r="I37" s="46" t="s">
        <v>431</v>
      </c>
      <c r="J37" s="46" t="s">
        <v>413</v>
      </c>
      <c r="K37" s="46" t="s">
        <v>414</v>
      </c>
      <c r="L37" s="46"/>
    </row>
    <row r="38" ht="21.2" customHeight="1" spans="1:12">
      <c r="A38" s="46"/>
      <c r="B38" s="46"/>
      <c r="C38" s="48"/>
      <c r="D38" s="46"/>
      <c r="E38" s="46" t="s">
        <v>417</v>
      </c>
      <c r="F38" s="46" t="s">
        <v>418</v>
      </c>
      <c r="G38" s="46" t="s">
        <v>439</v>
      </c>
      <c r="H38" s="46" t="s">
        <v>404</v>
      </c>
      <c r="I38" s="46" t="s">
        <v>467</v>
      </c>
      <c r="J38" s="46" t="s">
        <v>441</v>
      </c>
      <c r="K38" s="46" t="s">
        <v>423</v>
      </c>
      <c r="L38" s="46"/>
    </row>
    <row r="39" ht="21.2" customHeight="1" spans="1:12">
      <c r="A39" s="46"/>
      <c r="B39" s="46"/>
      <c r="C39" s="48"/>
      <c r="D39" s="46"/>
      <c r="E39" s="46" t="s">
        <v>401</v>
      </c>
      <c r="F39" s="46" t="s">
        <v>415</v>
      </c>
      <c r="G39" s="46" t="s">
        <v>468</v>
      </c>
      <c r="H39" s="46" t="s">
        <v>411</v>
      </c>
      <c r="I39" s="46" t="s">
        <v>431</v>
      </c>
      <c r="J39" s="46" t="s">
        <v>413</v>
      </c>
      <c r="K39" s="46" t="s">
        <v>407</v>
      </c>
      <c r="L39" s="46"/>
    </row>
    <row r="40" ht="21.2" customHeight="1" spans="1:12">
      <c r="A40" s="46"/>
      <c r="B40" s="46"/>
      <c r="C40" s="48"/>
      <c r="D40" s="46"/>
      <c r="E40" s="46" t="s">
        <v>401</v>
      </c>
      <c r="F40" s="46" t="s">
        <v>424</v>
      </c>
      <c r="G40" s="46" t="s">
        <v>425</v>
      </c>
      <c r="H40" s="46" t="s">
        <v>411</v>
      </c>
      <c r="I40" s="46" t="s">
        <v>426</v>
      </c>
      <c r="J40" s="46" t="s">
        <v>427</v>
      </c>
      <c r="K40" s="46" t="s">
        <v>407</v>
      </c>
      <c r="L40" s="46"/>
    </row>
    <row r="41" ht="21.2" customHeight="1" spans="1:12">
      <c r="A41" s="46"/>
      <c r="B41" s="46"/>
      <c r="C41" s="48"/>
      <c r="D41" s="46"/>
      <c r="E41" s="46" t="s">
        <v>401</v>
      </c>
      <c r="F41" s="46" t="s">
        <v>402</v>
      </c>
      <c r="G41" s="46" t="s">
        <v>469</v>
      </c>
      <c r="H41" s="46" t="s">
        <v>420</v>
      </c>
      <c r="I41" s="46" t="s">
        <v>470</v>
      </c>
      <c r="J41" s="46" t="s">
        <v>471</v>
      </c>
      <c r="K41" s="46" t="s">
        <v>407</v>
      </c>
      <c r="L41" s="46"/>
    </row>
    <row r="42" ht="21.2" customHeight="1" spans="1:12">
      <c r="A42" s="46"/>
      <c r="B42" s="46" t="s">
        <v>472</v>
      </c>
      <c r="C42" s="48">
        <v>7</v>
      </c>
      <c r="D42" s="46" t="s">
        <v>473</v>
      </c>
      <c r="E42" s="46" t="s">
        <v>401</v>
      </c>
      <c r="F42" s="46" t="s">
        <v>402</v>
      </c>
      <c r="G42" s="46" t="s">
        <v>474</v>
      </c>
      <c r="H42" s="46" t="s">
        <v>430</v>
      </c>
      <c r="I42" s="46" t="s">
        <v>470</v>
      </c>
      <c r="J42" s="46" t="s">
        <v>449</v>
      </c>
      <c r="K42" s="46" t="s">
        <v>407</v>
      </c>
      <c r="L42" s="46"/>
    </row>
    <row r="43" ht="21.2" customHeight="1" spans="1:12">
      <c r="A43" s="46"/>
      <c r="B43" s="46"/>
      <c r="C43" s="48"/>
      <c r="D43" s="46"/>
      <c r="E43" s="46" t="s">
        <v>401</v>
      </c>
      <c r="F43" s="46" t="s">
        <v>415</v>
      </c>
      <c r="G43" s="46" t="s">
        <v>475</v>
      </c>
      <c r="H43" s="46" t="s">
        <v>420</v>
      </c>
      <c r="I43" s="46" t="s">
        <v>412</v>
      </c>
      <c r="J43" s="46" t="s">
        <v>413</v>
      </c>
      <c r="K43" s="46" t="s">
        <v>407</v>
      </c>
      <c r="L43" s="46"/>
    </row>
    <row r="44" ht="21.2" customHeight="1" spans="1:12">
      <c r="A44" s="46"/>
      <c r="B44" s="46"/>
      <c r="C44" s="48"/>
      <c r="D44" s="46"/>
      <c r="E44" s="46" t="s">
        <v>432</v>
      </c>
      <c r="F44" s="46" t="s">
        <v>433</v>
      </c>
      <c r="G44" s="46" t="s">
        <v>444</v>
      </c>
      <c r="H44" s="46" t="s">
        <v>430</v>
      </c>
      <c r="I44" s="46" t="s">
        <v>431</v>
      </c>
      <c r="J44" s="46" t="s">
        <v>413</v>
      </c>
      <c r="K44" s="46" t="s">
        <v>435</v>
      </c>
      <c r="L44" s="46"/>
    </row>
    <row r="45" ht="31.7" customHeight="1" spans="1:12">
      <c r="A45" s="46"/>
      <c r="B45" s="46"/>
      <c r="C45" s="48"/>
      <c r="D45" s="46"/>
      <c r="E45" s="46" t="s">
        <v>408</v>
      </c>
      <c r="F45" s="46" t="s">
        <v>409</v>
      </c>
      <c r="G45" s="46" t="s">
        <v>476</v>
      </c>
      <c r="H45" s="46" t="s">
        <v>411</v>
      </c>
      <c r="I45" s="46" t="s">
        <v>477</v>
      </c>
      <c r="J45" s="46" t="s">
        <v>427</v>
      </c>
      <c r="K45" s="46" t="s">
        <v>414</v>
      </c>
      <c r="L45" s="46"/>
    </row>
    <row r="46" ht="21.2" customHeight="1" spans="1:12">
      <c r="A46" s="46"/>
      <c r="B46" s="46"/>
      <c r="C46" s="48"/>
      <c r="D46" s="46"/>
      <c r="E46" s="46" t="s">
        <v>401</v>
      </c>
      <c r="F46" s="46" t="s">
        <v>424</v>
      </c>
      <c r="G46" s="46" t="s">
        <v>478</v>
      </c>
      <c r="H46" s="46" t="s">
        <v>411</v>
      </c>
      <c r="I46" s="46" t="s">
        <v>426</v>
      </c>
      <c r="J46" s="46" t="s">
        <v>427</v>
      </c>
      <c r="K46" s="46" t="s">
        <v>407</v>
      </c>
      <c r="L46" s="46"/>
    </row>
    <row r="47" ht="31.7" customHeight="1" spans="1:12">
      <c r="A47" s="46"/>
      <c r="B47" s="46"/>
      <c r="C47" s="48"/>
      <c r="D47" s="46"/>
      <c r="E47" s="46" t="s">
        <v>408</v>
      </c>
      <c r="F47" s="46" t="s">
        <v>428</v>
      </c>
      <c r="G47" s="46" t="s">
        <v>479</v>
      </c>
      <c r="H47" s="46" t="s">
        <v>411</v>
      </c>
      <c r="I47" s="46" t="s">
        <v>412</v>
      </c>
      <c r="J47" s="46" t="s">
        <v>413</v>
      </c>
      <c r="K47" s="46" t="s">
        <v>414</v>
      </c>
      <c r="L47" s="46"/>
    </row>
    <row r="48" ht="21.2" customHeight="1" spans="1:12">
      <c r="A48" s="46"/>
      <c r="B48" s="46"/>
      <c r="C48" s="48"/>
      <c r="D48" s="46"/>
      <c r="E48" s="46" t="s">
        <v>417</v>
      </c>
      <c r="F48" s="46" t="s">
        <v>418</v>
      </c>
      <c r="G48" s="46" t="s">
        <v>439</v>
      </c>
      <c r="H48" s="46" t="s">
        <v>404</v>
      </c>
      <c r="I48" s="46" t="s">
        <v>480</v>
      </c>
      <c r="J48" s="46" t="s">
        <v>441</v>
      </c>
      <c r="K48" s="46" t="s">
        <v>423</v>
      </c>
      <c r="L48" s="46"/>
    </row>
    <row r="49" ht="42.2" customHeight="1" spans="1:12">
      <c r="A49" s="46"/>
      <c r="B49" s="46" t="s">
        <v>481</v>
      </c>
      <c r="C49" s="48">
        <v>1</v>
      </c>
      <c r="D49" s="46" t="s">
        <v>482</v>
      </c>
      <c r="E49" s="46" t="s">
        <v>401</v>
      </c>
      <c r="F49" s="46" t="s">
        <v>415</v>
      </c>
      <c r="G49" s="46" t="s">
        <v>483</v>
      </c>
      <c r="H49" s="46" t="s">
        <v>411</v>
      </c>
      <c r="I49" s="46" t="s">
        <v>412</v>
      </c>
      <c r="J49" s="46" t="s">
        <v>413</v>
      </c>
      <c r="K49" s="46" t="s">
        <v>407</v>
      </c>
      <c r="L49" s="46"/>
    </row>
    <row r="50" ht="21.2" customHeight="1" spans="1:12">
      <c r="A50" s="46"/>
      <c r="B50" s="46"/>
      <c r="C50" s="48"/>
      <c r="D50" s="46"/>
      <c r="E50" s="46" t="s">
        <v>408</v>
      </c>
      <c r="F50" s="46" t="s">
        <v>428</v>
      </c>
      <c r="G50" s="46" t="s">
        <v>484</v>
      </c>
      <c r="H50" s="46" t="s">
        <v>430</v>
      </c>
      <c r="I50" s="46" t="s">
        <v>431</v>
      </c>
      <c r="J50" s="46" t="s">
        <v>413</v>
      </c>
      <c r="K50" s="46" t="s">
        <v>414</v>
      </c>
      <c r="L50" s="46"/>
    </row>
    <row r="51" ht="21.2" customHeight="1" spans="1:12">
      <c r="A51" s="46"/>
      <c r="B51" s="46"/>
      <c r="C51" s="48"/>
      <c r="D51" s="46"/>
      <c r="E51" s="46" t="s">
        <v>432</v>
      </c>
      <c r="F51" s="46" t="s">
        <v>433</v>
      </c>
      <c r="G51" s="46" t="s">
        <v>485</v>
      </c>
      <c r="H51" s="46" t="s">
        <v>411</v>
      </c>
      <c r="I51" s="46" t="s">
        <v>412</v>
      </c>
      <c r="J51" s="46" t="s">
        <v>413</v>
      </c>
      <c r="K51" s="46" t="s">
        <v>435</v>
      </c>
      <c r="L51" s="46"/>
    </row>
    <row r="52" ht="21.2" customHeight="1" spans="1:12">
      <c r="A52" s="46"/>
      <c r="B52" s="46"/>
      <c r="C52" s="48"/>
      <c r="D52" s="46"/>
      <c r="E52" s="46" t="s">
        <v>401</v>
      </c>
      <c r="F52" s="46" t="s">
        <v>424</v>
      </c>
      <c r="G52" s="46" t="s">
        <v>425</v>
      </c>
      <c r="H52" s="46" t="s">
        <v>411</v>
      </c>
      <c r="I52" s="46" t="s">
        <v>426</v>
      </c>
      <c r="J52" s="46" t="s">
        <v>427</v>
      </c>
      <c r="K52" s="46" t="s">
        <v>414</v>
      </c>
      <c r="L52" s="46"/>
    </row>
    <row r="53" ht="21.2" customHeight="1" spans="1:12">
      <c r="A53" s="46"/>
      <c r="B53" s="46"/>
      <c r="C53" s="48"/>
      <c r="D53" s="46"/>
      <c r="E53" s="46" t="s">
        <v>417</v>
      </c>
      <c r="F53" s="46" t="s">
        <v>418</v>
      </c>
      <c r="G53" s="46" t="s">
        <v>439</v>
      </c>
      <c r="H53" s="46" t="s">
        <v>404</v>
      </c>
      <c r="I53" s="46" t="s">
        <v>486</v>
      </c>
      <c r="J53" s="46" t="s">
        <v>487</v>
      </c>
      <c r="K53" s="46" t="s">
        <v>423</v>
      </c>
      <c r="L53" s="46"/>
    </row>
    <row r="54" ht="21.2" customHeight="1" spans="1:12">
      <c r="A54" s="46"/>
      <c r="B54" s="46"/>
      <c r="C54" s="48"/>
      <c r="D54" s="46"/>
      <c r="E54" s="46" t="s">
        <v>401</v>
      </c>
      <c r="F54" s="46" t="s">
        <v>402</v>
      </c>
      <c r="G54" s="46" t="s">
        <v>488</v>
      </c>
      <c r="H54" s="46" t="s">
        <v>404</v>
      </c>
      <c r="I54" s="46" t="s">
        <v>489</v>
      </c>
      <c r="J54" s="46" t="s">
        <v>490</v>
      </c>
      <c r="K54" s="46" t="s">
        <v>407</v>
      </c>
      <c r="L54" s="46"/>
    </row>
    <row r="55" ht="21.2" customHeight="1" spans="1:12">
      <c r="A55" s="46"/>
      <c r="B55" s="46"/>
      <c r="C55" s="48"/>
      <c r="D55" s="46"/>
      <c r="E55" s="46" t="s">
        <v>408</v>
      </c>
      <c r="F55" s="46" t="s">
        <v>409</v>
      </c>
      <c r="G55" s="46" t="s">
        <v>491</v>
      </c>
      <c r="H55" s="46" t="s">
        <v>420</v>
      </c>
      <c r="I55" s="46" t="s">
        <v>412</v>
      </c>
      <c r="J55" s="46" t="s">
        <v>413</v>
      </c>
      <c r="K55" s="46" t="s">
        <v>407</v>
      </c>
      <c r="L55" s="46"/>
    </row>
    <row r="56" ht="21.2" customHeight="1" spans="1:12">
      <c r="A56" s="46"/>
      <c r="B56" s="46" t="s">
        <v>492</v>
      </c>
      <c r="C56" s="48">
        <v>0.5</v>
      </c>
      <c r="D56" s="46" t="s">
        <v>493</v>
      </c>
      <c r="E56" s="46" t="s">
        <v>401</v>
      </c>
      <c r="F56" s="46" t="s">
        <v>424</v>
      </c>
      <c r="G56" s="46" t="s">
        <v>494</v>
      </c>
      <c r="H56" s="46" t="s">
        <v>411</v>
      </c>
      <c r="I56" s="46" t="s">
        <v>426</v>
      </c>
      <c r="J56" s="46" t="s">
        <v>427</v>
      </c>
      <c r="K56" s="46" t="s">
        <v>414</v>
      </c>
      <c r="L56" s="46"/>
    </row>
    <row r="57" ht="21.2" customHeight="1" spans="1:12">
      <c r="A57" s="46"/>
      <c r="B57" s="46"/>
      <c r="C57" s="48"/>
      <c r="D57" s="46"/>
      <c r="E57" s="46" t="s">
        <v>417</v>
      </c>
      <c r="F57" s="46" t="s">
        <v>418</v>
      </c>
      <c r="G57" s="46" t="s">
        <v>439</v>
      </c>
      <c r="H57" s="46" t="s">
        <v>404</v>
      </c>
      <c r="I57" s="46" t="s">
        <v>452</v>
      </c>
      <c r="J57" s="46" t="s">
        <v>441</v>
      </c>
      <c r="K57" s="46" t="s">
        <v>423</v>
      </c>
      <c r="L57" s="46"/>
    </row>
    <row r="58" ht="21.2" customHeight="1" spans="1:12">
      <c r="A58" s="46"/>
      <c r="B58" s="46"/>
      <c r="C58" s="48"/>
      <c r="D58" s="46"/>
      <c r="E58" s="46" t="s">
        <v>401</v>
      </c>
      <c r="F58" s="46" t="s">
        <v>415</v>
      </c>
      <c r="G58" s="46" t="s">
        <v>495</v>
      </c>
      <c r="H58" s="46" t="s">
        <v>404</v>
      </c>
      <c r="I58" s="46" t="s">
        <v>496</v>
      </c>
      <c r="J58" s="46" t="s">
        <v>406</v>
      </c>
      <c r="K58" s="46" t="s">
        <v>407</v>
      </c>
      <c r="L58" s="46"/>
    </row>
    <row r="59" ht="42.2" customHeight="1" spans="1:12">
      <c r="A59" s="46"/>
      <c r="B59" s="46"/>
      <c r="C59" s="48"/>
      <c r="D59" s="46"/>
      <c r="E59" s="46" t="s">
        <v>408</v>
      </c>
      <c r="F59" s="46" t="s">
        <v>409</v>
      </c>
      <c r="G59" s="46" t="s">
        <v>497</v>
      </c>
      <c r="H59" s="46" t="s">
        <v>430</v>
      </c>
      <c r="I59" s="46" t="s">
        <v>431</v>
      </c>
      <c r="J59" s="46" t="s">
        <v>413</v>
      </c>
      <c r="K59" s="46" t="s">
        <v>414</v>
      </c>
      <c r="L59" s="46"/>
    </row>
    <row r="60" ht="21.2" customHeight="1" spans="1:12">
      <c r="A60" s="46"/>
      <c r="B60" s="46"/>
      <c r="C60" s="48"/>
      <c r="D60" s="46"/>
      <c r="E60" s="46" t="s">
        <v>432</v>
      </c>
      <c r="F60" s="46" t="s">
        <v>433</v>
      </c>
      <c r="G60" s="46" t="s">
        <v>498</v>
      </c>
      <c r="H60" s="46" t="s">
        <v>430</v>
      </c>
      <c r="I60" s="46" t="s">
        <v>431</v>
      </c>
      <c r="J60" s="46" t="s">
        <v>413</v>
      </c>
      <c r="K60" s="46" t="s">
        <v>435</v>
      </c>
      <c r="L60" s="46"/>
    </row>
    <row r="61" ht="21.2" customHeight="1" spans="1:12">
      <c r="A61" s="46"/>
      <c r="B61" s="46"/>
      <c r="C61" s="48"/>
      <c r="D61" s="46"/>
      <c r="E61" s="46" t="s">
        <v>401</v>
      </c>
      <c r="F61" s="46" t="s">
        <v>402</v>
      </c>
      <c r="G61" s="46" t="s">
        <v>499</v>
      </c>
      <c r="H61" s="46" t="s">
        <v>404</v>
      </c>
      <c r="I61" s="46" t="s">
        <v>414</v>
      </c>
      <c r="J61" s="46" t="s">
        <v>406</v>
      </c>
      <c r="K61" s="46" t="s">
        <v>407</v>
      </c>
      <c r="L61" s="46"/>
    </row>
    <row r="62" ht="21.2" customHeight="1" spans="1:12">
      <c r="A62" s="46"/>
      <c r="B62" s="46"/>
      <c r="C62" s="48"/>
      <c r="D62" s="46"/>
      <c r="E62" s="46" t="s">
        <v>408</v>
      </c>
      <c r="F62" s="46" t="s">
        <v>428</v>
      </c>
      <c r="G62" s="46" t="s">
        <v>500</v>
      </c>
      <c r="H62" s="46" t="s">
        <v>430</v>
      </c>
      <c r="I62" s="46" t="s">
        <v>431</v>
      </c>
      <c r="J62" s="46" t="s">
        <v>413</v>
      </c>
      <c r="K62" s="46" t="s">
        <v>407</v>
      </c>
      <c r="L62" s="46"/>
    </row>
    <row r="63" ht="21.2" customHeight="1" spans="1:12">
      <c r="A63" s="46"/>
      <c r="B63" s="46" t="s">
        <v>501</v>
      </c>
      <c r="C63" s="48">
        <v>30</v>
      </c>
      <c r="D63" s="46" t="s">
        <v>502</v>
      </c>
      <c r="E63" s="46" t="s">
        <v>408</v>
      </c>
      <c r="F63" s="46" t="s">
        <v>409</v>
      </c>
      <c r="G63" s="46" t="s">
        <v>503</v>
      </c>
      <c r="H63" s="46" t="s">
        <v>411</v>
      </c>
      <c r="I63" s="46" t="s">
        <v>412</v>
      </c>
      <c r="J63" s="46" t="s">
        <v>413</v>
      </c>
      <c r="K63" s="46" t="s">
        <v>414</v>
      </c>
      <c r="L63" s="46"/>
    </row>
    <row r="64" ht="21.2" customHeight="1" spans="1:12">
      <c r="A64" s="46"/>
      <c r="B64" s="46"/>
      <c r="C64" s="48"/>
      <c r="D64" s="46"/>
      <c r="E64" s="46" t="s">
        <v>401</v>
      </c>
      <c r="F64" s="46" t="s">
        <v>424</v>
      </c>
      <c r="G64" s="46" t="s">
        <v>478</v>
      </c>
      <c r="H64" s="46" t="s">
        <v>411</v>
      </c>
      <c r="I64" s="46" t="s">
        <v>426</v>
      </c>
      <c r="J64" s="46" t="s">
        <v>427</v>
      </c>
      <c r="K64" s="46" t="s">
        <v>435</v>
      </c>
      <c r="L64" s="46"/>
    </row>
    <row r="65" ht="21.2" customHeight="1" spans="1:12">
      <c r="A65" s="46"/>
      <c r="B65" s="46"/>
      <c r="C65" s="48"/>
      <c r="D65" s="46"/>
      <c r="E65" s="46" t="s">
        <v>432</v>
      </c>
      <c r="F65" s="46" t="s">
        <v>433</v>
      </c>
      <c r="G65" s="46" t="s">
        <v>434</v>
      </c>
      <c r="H65" s="46" t="s">
        <v>411</v>
      </c>
      <c r="I65" s="46" t="s">
        <v>431</v>
      </c>
      <c r="J65" s="46" t="s">
        <v>413</v>
      </c>
      <c r="K65" s="46" t="s">
        <v>435</v>
      </c>
      <c r="L65" s="46"/>
    </row>
    <row r="66" ht="21.2" customHeight="1" spans="1:12">
      <c r="A66" s="46"/>
      <c r="B66" s="46"/>
      <c r="C66" s="48"/>
      <c r="D66" s="46"/>
      <c r="E66" s="46" t="s">
        <v>417</v>
      </c>
      <c r="F66" s="46" t="s">
        <v>418</v>
      </c>
      <c r="G66" s="46" t="s">
        <v>402</v>
      </c>
      <c r="H66" s="46" t="s">
        <v>411</v>
      </c>
      <c r="I66" s="46" t="s">
        <v>504</v>
      </c>
      <c r="J66" s="46" t="s">
        <v>505</v>
      </c>
      <c r="K66" s="46" t="s">
        <v>414</v>
      </c>
      <c r="L66" s="46"/>
    </row>
    <row r="67" ht="21.2" customHeight="1" spans="1:12">
      <c r="A67" s="46"/>
      <c r="B67" s="46"/>
      <c r="C67" s="48"/>
      <c r="D67" s="46"/>
      <c r="E67" s="46" t="s">
        <v>401</v>
      </c>
      <c r="F67" s="46" t="s">
        <v>415</v>
      </c>
      <c r="G67" s="46" t="s">
        <v>506</v>
      </c>
      <c r="H67" s="46" t="s">
        <v>420</v>
      </c>
      <c r="I67" s="46" t="s">
        <v>412</v>
      </c>
      <c r="J67" s="46" t="s">
        <v>413</v>
      </c>
      <c r="K67" s="46" t="s">
        <v>414</v>
      </c>
      <c r="L67" s="46"/>
    </row>
    <row r="68" ht="21.2" customHeight="1" spans="1:12">
      <c r="A68" s="46"/>
      <c r="B68" s="46"/>
      <c r="C68" s="48"/>
      <c r="D68" s="46"/>
      <c r="E68" s="46" t="s">
        <v>401</v>
      </c>
      <c r="F68" s="46" t="s">
        <v>402</v>
      </c>
      <c r="G68" s="46" t="s">
        <v>507</v>
      </c>
      <c r="H68" s="46" t="s">
        <v>420</v>
      </c>
      <c r="I68" s="46" t="s">
        <v>470</v>
      </c>
      <c r="J68" s="46" t="s">
        <v>449</v>
      </c>
      <c r="K68" s="46" t="s">
        <v>414</v>
      </c>
      <c r="L68" s="46"/>
    </row>
    <row r="69" ht="21.2" customHeight="1" spans="1:12">
      <c r="A69" s="46"/>
      <c r="B69" s="46"/>
      <c r="C69" s="48"/>
      <c r="D69" s="46"/>
      <c r="E69" s="46" t="s">
        <v>401</v>
      </c>
      <c r="F69" s="46" t="s">
        <v>402</v>
      </c>
      <c r="G69" s="46" t="s">
        <v>508</v>
      </c>
      <c r="H69" s="46" t="s">
        <v>420</v>
      </c>
      <c r="I69" s="46" t="s">
        <v>470</v>
      </c>
      <c r="J69" s="46" t="s">
        <v>509</v>
      </c>
      <c r="K69" s="46" t="s">
        <v>414</v>
      </c>
      <c r="L69" s="46"/>
    </row>
    <row r="70" ht="84.4" customHeight="1" spans="1:12">
      <c r="A70" s="46"/>
      <c r="B70" s="46"/>
      <c r="C70" s="48"/>
      <c r="D70" s="46"/>
      <c r="E70" s="46" t="s">
        <v>408</v>
      </c>
      <c r="F70" s="46" t="s">
        <v>428</v>
      </c>
      <c r="G70" s="46" t="s">
        <v>510</v>
      </c>
      <c r="H70" s="46" t="s">
        <v>411</v>
      </c>
      <c r="I70" s="46" t="s">
        <v>431</v>
      </c>
      <c r="J70" s="46" t="s">
        <v>413</v>
      </c>
      <c r="K70" s="46" t="s">
        <v>414</v>
      </c>
      <c r="L70" s="46"/>
    </row>
    <row r="71" ht="21.2" customHeight="1" spans="1:12">
      <c r="A71" s="46"/>
      <c r="B71" s="46"/>
      <c r="C71" s="48"/>
      <c r="D71" s="46"/>
      <c r="E71" s="46" t="s">
        <v>417</v>
      </c>
      <c r="F71" s="46" t="s">
        <v>418</v>
      </c>
      <c r="G71" s="46" t="s">
        <v>439</v>
      </c>
      <c r="H71" s="46" t="s">
        <v>411</v>
      </c>
      <c r="I71" s="46" t="s">
        <v>511</v>
      </c>
      <c r="J71" s="46" t="s">
        <v>441</v>
      </c>
      <c r="K71" s="46" t="s">
        <v>414</v>
      </c>
      <c r="L71" s="46"/>
    </row>
    <row r="72" ht="21.2" customHeight="1" spans="1:12">
      <c r="A72" s="46"/>
      <c r="B72" s="46"/>
      <c r="C72" s="48"/>
      <c r="D72" s="46"/>
      <c r="E72" s="46" t="s">
        <v>401</v>
      </c>
      <c r="F72" s="46" t="s">
        <v>402</v>
      </c>
      <c r="G72" s="46" t="s">
        <v>512</v>
      </c>
      <c r="H72" s="46" t="s">
        <v>420</v>
      </c>
      <c r="I72" s="46" t="s">
        <v>470</v>
      </c>
      <c r="J72" s="46" t="s">
        <v>449</v>
      </c>
      <c r="K72" s="46" t="s">
        <v>414</v>
      </c>
      <c r="L72" s="46"/>
    </row>
  </sheetData>
  <mergeCells count="31">
    <mergeCell ref="A2:L2"/>
    <mergeCell ref="A3:D3"/>
    <mergeCell ref="J3:L3"/>
    <mergeCell ref="A6:A72"/>
    <mergeCell ref="B6:B12"/>
    <mergeCell ref="B13:B19"/>
    <mergeCell ref="B20:B26"/>
    <mergeCell ref="B27:B34"/>
    <mergeCell ref="B35:B41"/>
    <mergeCell ref="B42:B48"/>
    <mergeCell ref="B49:B55"/>
    <mergeCell ref="B56:B62"/>
    <mergeCell ref="B63:B72"/>
    <mergeCell ref="C6:C12"/>
    <mergeCell ref="C13:C19"/>
    <mergeCell ref="C20:C26"/>
    <mergeCell ref="C27:C34"/>
    <mergeCell ref="C35:C41"/>
    <mergeCell ref="C42:C48"/>
    <mergeCell ref="C49:C55"/>
    <mergeCell ref="C56:C62"/>
    <mergeCell ref="C63:C72"/>
    <mergeCell ref="D6:D12"/>
    <mergeCell ref="D13:D19"/>
    <mergeCell ref="D20:D26"/>
    <mergeCell ref="D27:D34"/>
    <mergeCell ref="D35:D41"/>
    <mergeCell ref="D42:D48"/>
    <mergeCell ref="D49:D55"/>
    <mergeCell ref="D56:D62"/>
    <mergeCell ref="D63:D72"/>
  </mergeCells>
  <pageMargins left="1.29097222222222" right="0.700694444444445" top="0" bottom="0" header="0.298611111111111" footer="0.298611111111111"/>
  <pageSetup paperSize="9" scale="43"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abSelected="1" topLeftCell="A43" workbookViewId="0">
      <selection activeCell="E54" sqref="E54:F54"/>
    </sheetView>
  </sheetViews>
  <sheetFormatPr defaultColWidth="9" defaultRowHeight="13.5" outlineLevelCol="7"/>
  <cols>
    <col min="1" max="1" width="9" style="1"/>
    <col min="2" max="3" width="11.75" style="1" customWidth="1"/>
    <col min="4" max="5" width="35.5" style="1" customWidth="1"/>
    <col min="6" max="6" width="9" style="1"/>
    <col min="7" max="8" width="12.125" style="1" customWidth="1"/>
    <col min="9" max="16384" width="9" style="1"/>
  </cols>
  <sheetData>
    <row r="1" spans="8:8">
      <c r="H1" s="23" t="s">
        <v>513</v>
      </c>
    </row>
    <row r="2" ht="20.25" spans="1:8">
      <c r="A2" s="24" t="s">
        <v>514</v>
      </c>
      <c r="B2" s="24"/>
      <c r="C2" s="24"/>
      <c r="D2" s="24"/>
      <c r="E2" s="24"/>
      <c r="F2" s="24"/>
      <c r="G2" s="24"/>
      <c r="H2" s="24"/>
    </row>
    <row r="3" ht="14.25" spans="1:8">
      <c r="A3" s="25" t="s">
        <v>515</v>
      </c>
      <c r="B3" s="25"/>
      <c r="C3" s="25"/>
      <c r="D3" s="25"/>
      <c r="E3" s="25"/>
      <c r="F3" s="25"/>
      <c r="G3" s="25"/>
      <c r="H3" s="25"/>
    </row>
    <row r="4" ht="14.25" spans="1:8">
      <c r="A4" s="26"/>
      <c r="B4" s="26"/>
      <c r="C4" s="26"/>
      <c r="D4" s="26"/>
      <c r="E4" s="26"/>
      <c r="F4" s="26"/>
      <c r="G4" s="26"/>
      <c r="H4" s="26" t="s">
        <v>516</v>
      </c>
    </row>
    <row r="5" ht="14.25" spans="1:8">
      <c r="A5" s="27" t="s">
        <v>517</v>
      </c>
      <c r="B5" s="27"/>
      <c r="C5" s="27"/>
      <c r="D5" s="28" t="s">
        <v>518</v>
      </c>
      <c r="E5" s="28"/>
      <c r="F5" s="28"/>
      <c r="G5" s="28"/>
      <c r="H5" s="28"/>
    </row>
    <row r="6" ht="14.25" spans="1:8">
      <c r="A6" s="29" t="s">
        <v>519</v>
      </c>
      <c r="B6" s="27" t="s">
        <v>520</v>
      </c>
      <c r="C6" s="27"/>
      <c r="D6" s="27" t="s">
        <v>521</v>
      </c>
      <c r="E6" s="27"/>
      <c r="F6" s="30" t="s">
        <v>522</v>
      </c>
      <c r="G6" s="30"/>
      <c r="H6" s="30"/>
    </row>
    <row r="7" ht="14.25" spans="1:8">
      <c r="A7" s="29"/>
      <c r="B7" s="27"/>
      <c r="C7" s="27"/>
      <c r="D7" s="27"/>
      <c r="E7" s="27"/>
      <c r="F7" s="31" t="s">
        <v>523</v>
      </c>
      <c r="G7" s="31" t="s">
        <v>524</v>
      </c>
      <c r="H7" s="31" t="s">
        <v>525</v>
      </c>
    </row>
    <row r="8" ht="14.25" spans="1:8">
      <c r="A8" s="29"/>
      <c r="B8" s="28" t="s">
        <v>526</v>
      </c>
      <c r="C8" s="28"/>
      <c r="D8" s="28" t="s">
        <v>527</v>
      </c>
      <c r="E8" s="28"/>
      <c r="F8" s="32">
        <f t="shared" ref="F8:F23" si="0">SUM(G8:H8)</f>
        <v>669.88</v>
      </c>
      <c r="G8" s="32">
        <v>669.88</v>
      </c>
      <c r="H8" s="32"/>
    </row>
    <row r="9" ht="14.25" spans="1:8">
      <c r="A9" s="29"/>
      <c r="B9" s="28" t="s">
        <v>528</v>
      </c>
      <c r="C9" s="28"/>
      <c r="D9" s="28" t="s">
        <v>529</v>
      </c>
      <c r="E9" s="28"/>
      <c r="F9" s="32">
        <f t="shared" si="0"/>
        <v>0.5</v>
      </c>
      <c r="G9" s="32">
        <v>0.5</v>
      </c>
      <c r="H9" s="32"/>
    </row>
    <row r="10" ht="14.25" spans="1:8">
      <c r="A10" s="29"/>
      <c r="B10" s="28" t="s">
        <v>530</v>
      </c>
      <c r="C10" s="28"/>
      <c r="D10" s="28" t="s">
        <v>531</v>
      </c>
      <c r="E10" s="28"/>
      <c r="F10" s="32">
        <f t="shared" si="0"/>
        <v>1</v>
      </c>
      <c r="G10" s="32">
        <v>1</v>
      </c>
      <c r="H10" s="32"/>
    </row>
    <row r="11" ht="14.25" spans="1:8">
      <c r="A11" s="29"/>
      <c r="B11" s="28" t="s">
        <v>532</v>
      </c>
      <c r="C11" s="28"/>
      <c r="D11" s="28" t="s">
        <v>533</v>
      </c>
      <c r="E11" s="28"/>
      <c r="F11" s="32">
        <f t="shared" si="0"/>
        <v>0.5</v>
      </c>
      <c r="G11" s="32">
        <v>0.5</v>
      </c>
      <c r="H11" s="32"/>
    </row>
    <row r="12" ht="36.95" customHeight="1" spans="1:8">
      <c r="A12" s="29"/>
      <c r="B12" s="28" t="s">
        <v>534</v>
      </c>
      <c r="C12" s="28"/>
      <c r="D12" s="28" t="s">
        <v>535</v>
      </c>
      <c r="E12" s="28"/>
      <c r="F12" s="32">
        <f t="shared" si="0"/>
        <v>24</v>
      </c>
      <c r="G12" s="32">
        <v>24</v>
      </c>
      <c r="H12" s="32"/>
    </row>
    <row r="13" ht="14.25" spans="1:8">
      <c r="A13" s="29"/>
      <c r="B13" s="28" t="s">
        <v>536</v>
      </c>
      <c r="C13" s="28"/>
      <c r="D13" s="28" t="s">
        <v>537</v>
      </c>
      <c r="E13" s="28"/>
      <c r="F13" s="32">
        <f t="shared" si="0"/>
        <v>7</v>
      </c>
      <c r="G13" s="32">
        <v>7</v>
      </c>
      <c r="H13" s="32"/>
    </row>
    <row r="14" ht="14.25" spans="1:8">
      <c r="A14" s="29"/>
      <c r="B14" s="28" t="s">
        <v>538</v>
      </c>
      <c r="C14" s="28"/>
      <c r="D14" s="28" t="s">
        <v>539</v>
      </c>
      <c r="E14" s="28"/>
      <c r="F14" s="32">
        <f t="shared" si="0"/>
        <v>1</v>
      </c>
      <c r="G14" s="32">
        <v>1</v>
      </c>
      <c r="H14" s="32"/>
    </row>
    <row r="15" ht="14.25" spans="1:8">
      <c r="A15" s="29"/>
      <c r="B15" s="28" t="s">
        <v>540</v>
      </c>
      <c r="C15" s="28"/>
      <c r="D15" s="28" t="s">
        <v>541</v>
      </c>
      <c r="E15" s="28"/>
      <c r="F15" s="32">
        <f t="shared" si="0"/>
        <v>0.5</v>
      </c>
      <c r="G15" s="32">
        <v>0.5</v>
      </c>
      <c r="H15" s="32"/>
    </row>
    <row r="16" ht="14.25" spans="1:8">
      <c r="A16" s="29"/>
      <c r="B16" s="28" t="s">
        <v>542</v>
      </c>
      <c r="C16" s="28"/>
      <c r="D16" s="28" t="s">
        <v>543</v>
      </c>
      <c r="E16" s="28"/>
      <c r="F16" s="32">
        <f t="shared" si="0"/>
        <v>30</v>
      </c>
      <c r="G16" s="32">
        <v>30</v>
      </c>
      <c r="H16" s="32"/>
    </row>
    <row r="17" ht="14.25" spans="1:8">
      <c r="A17" s="29"/>
      <c r="B17" s="28" t="s">
        <v>544</v>
      </c>
      <c r="C17" s="28"/>
      <c r="D17" s="28" t="s">
        <v>545</v>
      </c>
      <c r="E17" s="28"/>
      <c r="F17" s="32">
        <f t="shared" si="0"/>
        <v>1.5</v>
      </c>
      <c r="G17" s="32">
        <v>1.5</v>
      </c>
      <c r="H17" s="32"/>
    </row>
    <row r="18" ht="14.25" spans="1:8">
      <c r="A18" s="29"/>
      <c r="B18" s="28"/>
      <c r="C18" s="28"/>
      <c r="D18" s="28"/>
      <c r="E18" s="28"/>
      <c r="F18" s="32">
        <f t="shared" si="0"/>
        <v>0</v>
      </c>
      <c r="G18" s="32"/>
      <c r="H18" s="32"/>
    </row>
    <row r="19" ht="14.25" spans="1:8">
      <c r="A19" s="29"/>
      <c r="B19" s="28"/>
      <c r="C19" s="28"/>
      <c r="D19" s="28"/>
      <c r="E19" s="28"/>
      <c r="F19" s="32">
        <f t="shared" si="0"/>
        <v>0</v>
      </c>
      <c r="G19" s="32"/>
      <c r="H19" s="32"/>
    </row>
    <row r="20" ht="14.25" spans="1:8">
      <c r="A20" s="29"/>
      <c r="B20" s="28"/>
      <c r="C20" s="28"/>
      <c r="D20" s="28"/>
      <c r="E20" s="28"/>
      <c r="F20" s="32">
        <f t="shared" si="0"/>
        <v>0</v>
      </c>
      <c r="G20" s="32"/>
      <c r="H20" s="32"/>
    </row>
    <row r="21" ht="14.25" spans="1:8">
      <c r="A21" s="29"/>
      <c r="B21" s="28"/>
      <c r="C21" s="28"/>
      <c r="D21" s="28"/>
      <c r="E21" s="28"/>
      <c r="F21" s="32">
        <f t="shared" si="0"/>
        <v>0</v>
      </c>
      <c r="G21" s="32"/>
      <c r="H21" s="32"/>
    </row>
    <row r="22" ht="14.25" spans="1:8">
      <c r="A22" s="29"/>
      <c r="B22" s="28"/>
      <c r="C22" s="28"/>
      <c r="D22" s="28"/>
      <c r="E22" s="28"/>
      <c r="F22" s="32">
        <f t="shared" si="0"/>
        <v>0</v>
      </c>
      <c r="G22" s="32"/>
      <c r="H22" s="32"/>
    </row>
    <row r="23" ht="14.25" spans="1:8">
      <c r="A23" s="29"/>
      <c r="B23" s="30" t="s">
        <v>546</v>
      </c>
      <c r="C23" s="30"/>
      <c r="D23" s="30"/>
      <c r="E23" s="30"/>
      <c r="F23" s="32">
        <f t="shared" si="0"/>
        <v>735.88</v>
      </c>
      <c r="G23" s="32">
        <f>SUM(G8:G22)</f>
        <v>735.88</v>
      </c>
      <c r="H23" s="32">
        <f>SUM(H8:H22)</f>
        <v>0</v>
      </c>
    </row>
    <row r="24" ht="125.1" customHeight="1" spans="1:8">
      <c r="A24" s="29" t="s">
        <v>547</v>
      </c>
      <c r="B24" s="28" t="s">
        <v>548</v>
      </c>
      <c r="C24" s="28"/>
      <c r="D24" s="28"/>
      <c r="E24" s="28"/>
      <c r="F24" s="28"/>
      <c r="G24" s="28"/>
      <c r="H24" s="28"/>
    </row>
    <row r="25" ht="14.25" spans="1:8">
      <c r="A25" s="29" t="s">
        <v>549</v>
      </c>
      <c r="B25" s="31" t="s">
        <v>389</v>
      </c>
      <c r="C25" s="30" t="s">
        <v>390</v>
      </c>
      <c r="D25" s="30"/>
      <c r="E25" s="30" t="s">
        <v>391</v>
      </c>
      <c r="F25" s="30"/>
      <c r="G25" s="30" t="s">
        <v>550</v>
      </c>
      <c r="H25" s="30"/>
    </row>
    <row r="26" ht="14.25" spans="1:8">
      <c r="A26" s="29"/>
      <c r="B26" s="29" t="s">
        <v>551</v>
      </c>
      <c r="C26" s="27" t="s">
        <v>552</v>
      </c>
      <c r="D26" s="27"/>
      <c r="E26" s="33" t="s">
        <v>553</v>
      </c>
      <c r="F26" s="33"/>
      <c r="G26" s="33" t="s">
        <v>554</v>
      </c>
      <c r="H26" s="33"/>
    </row>
    <row r="27" ht="14.25" spans="1:8">
      <c r="A27" s="29"/>
      <c r="B27" s="29"/>
      <c r="C27" s="27"/>
      <c r="D27" s="27"/>
      <c r="E27" s="33" t="s">
        <v>555</v>
      </c>
      <c r="F27" s="33"/>
      <c r="G27" s="33" t="s">
        <v>556</v>
      </c>
      <c r="H27" s="33"/>
    </row>
    <row r="28" ht="14.25" spans="1:8">
      <c r="A28" s="29"/>
      <c r="B28" s="29"/>
      <c r="C28" s="27"/>
      <c r="D28" s="27"/>
      <c r="E28" s="33" t="s">
        <v>557</v>
      </c>
      <c r="F28" s="33"/>
      <c r="G28" s="33" t="s">
        <v>558</v>
      </c>
      <c r="H28" s="33"/>
    </row>
    <row r="29" ht="14.25" spans="1:8">
      <c r="A29" s="29"/>
      <c r="B29" s="29"/>
      <c r="C29" s="27"/>
      <c r="D29" s="27"/>
      <c r="E29" s="28" t="s">
        <v>559</v>
      </c>
      <c r="F29" s="28"/>
      <c r="G29" s="28" t="s">
        <v>560</v>
      </c>
      <c r="H29" s="28"/>
    </row>
    <row r="30" ht="14.25" spans="1:8">
      <c r="A30" s="29"/>
      <c r="B30" s="29"/>
      <c r="C30" s="27"/>
      <c r="D30" s="27"/>
      <c r="E30" s="28" t="s">
        <v>561</v>
      </c>
      <c r="F30" s="28"/>
      <c r="G30" s="28" t="s">
        <v>562</v>
      </c>
      <c r="H30" s="28"/>
    </row>
    <row r="31" ht="14.25" spans="1:8">
      <c r="A31" s="29"/>
      <c r="B31" s="29"/>
      <c r="C31" s="27"/>
      <c r="D31" s="27"/>
      <c r="E31" s="28" t="s">
        <v>563</v>
      </c>
      <c r="F31" s="28"/>
      <c r="G31" s="28" t="s">
        <v>564</v>
      </c>
      <c r="H31" s="28"/>
    </row>
    <row r="32" ht="14.25" spans="1:8">
      <c r="A32" s="29"/>
      <c r="B32" s="29"/>
      <c r="C32" s="27"/>
      <c r="D32" s="27"/>
      <c r="E32" s="28" t="s">
        <v>565</v>
      </c>
      <c r="F32" s="28"/>
      <c r="G32" s="28" t="s">
        <v>566</v>
      </c>
      <c r="H32" s="28"/>
    </row>
    <row r="33" ht="14.25" spans="1:8">
      <c r="A33" s="29"/>
      <c r="B33" s="29"/>
      <c r="C33" s="27"/>
      <c r="D33" s="27"/>
      <c r="E33" s="28" t="s">
        <v>41</v>
      </c>
      <c r="F33" s="28"/>
      <c r="G33" s="28" t="s">
        <v>41</v>
      </c>
      <c r="H33" s="28"/>
    </row>
    <row r="34" ht="14.25" spans="1:8">
      <c r="A34" s="29"/>
      <c r="B34" s="29"/>
      <c r="C34" s="27"/>
      <c r="D34" s="27"/>
      <c r="E34" s="28" t="s">
        <v>41</v>
      </c>
      <c r="F34" s="28"/>
      <c r="G34" s="28" t="s">
        <v>41</v>
      </c>
      <c r="H34" s="28"/>
    </row>
    <row r="35" ht="14.25" spans="1:8">
      <c r="A35" s="29"/>
      <c r="B35" s="29"/>
      <c r="C35" s="27"/>
      <c r="D35" s="27"/>
      <c r="E35" s="28" t="s">
        <v>41</v>
      </c>
      <c r="F35" s="28"/>
      <c r="G35" s="28"/>
      <c r="H35" s="28"/>
    </row>
    <row r="36" ht="14.25" spans="1:8">
      <c r="A36" s="29"/>
      <c r="B36" s="29"/>
      <c r="C36" s="27" t="s">
        <v>567</v>
      </c>
      <c r="D36" s="27"/>
      <c r="E36" s="33" t="s">
        <v>568</v>
      </c>
      <c r="F36" s="33"/>
      <c r="G36" s="33" t="s">
        <v>569</v>
      </c>
      <c r="H36" s="33"/>
    </row>
    <row r="37" ht="14.25" spans="1:8">
      <c r="A37" s="29"/>
      <c r="B37" s="29"/>
      <c r="C37" s="27"/>
      <c r="D37" s="27"/>
      <c r="E37" s="33" t="s">
        <v>570</v>
      </c>
      <c r="F37" s="33"/>
      <c r="G37" s="33" t="s">
        <v>571</v>
      </c>
      <c r="H37" s="33"/>
    </row>
    <row r="38" ht="14.25" spans="1:8">
      <c r="A38" s="29"/>
      <c r="B38" s="29"/>
      <c r="C38" s="27"/>
      <c r="D38" s="27"/>
      <c r="E38" s="33" t="s">
        <v>572</v>
      </c>
      <c r="F38" s="33"/>
      <c r="G38" s="33" t="s">
        <v>571</v>
      </c>
      <c r="H38" s="33"/>
    </row>
    <row r="39" ht="14.25" spans="1:8">
      <c r="A39" s="29"/>
      <c r="B39" s="29"/>
      <c r="C39" s="27"/>
      <c r="D39" s="27"/>
      <c r="E39" s="33" t="s">
        <v>573</v>
      </c>
      <c r="F39" s="33"/>
      <c r="G39" s="33" t="s">
        <v>574</v>
      </c>
      <c r="H39" s="33"/>
    </row>
    <row r="40" ht="27" customHeight="1" spans="1:8">
      <c r="A40" s="29"/>
      <c r="B40" s="29"/>
      <c r="C40" s="27"/>
      <c r="D40" s="27"/>
      <c r="E40" s="33" t="s">
        <v>575</v>
      </c>
      <c r="F40" s="33"/>
      <c r="G40" s="33" t="s">
        <v>571</v>
      </c>
      <c r="H40" s="33"/>
    </row>
    <row r="41" ht="14.25" spans="1:8">
      <c r="A41" s="29"/>
      <c r="B41" s="29"/>
      <c r="C41" s="27"/>
      <c r="D41" s="27"/>
      <c r="E41" s="28" t="s">
        <v>576</v>
      </c>
      <c r="F41" s="28"/>
      <c r="G41" s="28" t="s">
        <v>577</v>
      </c>
      <c r="H41" s="28"/>
    </row>
    <row r="42" ht="14.25" spans="1:8">
      <c r="A42" s="29"/>
      <c r="B42" s="29"/>
      <c r="C42" s="27"/>
      <c r="D42" s="27"/>
      <c r="E42" s="28" t="s">
        <v>41</v>
      </c>
      <c r="F42" s="28"/>
      <c r="G42" s="28" t="s">
        <v>41</v>
      </c>
      <c r="H42" s="28"/>
    </row>
    <row r="43" ht="14.25" spans="1:8">
      <c r="A43" s="29"/>
      <c r="B43" s="29"/>
      <c r="C43" s="27"/>
      <c r="D43" s="27"/>
      <c r="E43" s="28" t="s">
        <v>41</v>
      </c>
      <c r="F43" s="28"/>
      <c r="G43" s="28" t="s">
        <v>41</v>
      </c>
      <c r="H43" s="28"/>
    </row>
    <row r="44" ht="14.25" spans="1:8">
      <c r="A44" s="29"/>
      <c r="B44" s="29"/>
      <c r="C44" s="27"/>
      <c r="D44" s="27"/>
      <c r="E44" s="28" t="s">
        <v>41</v>
      </c>
      <c r="F44" s="28"/>
      <c r="G44" s="28" t="s">
        <v>41</v>
      </c>
      <c r="H44" s="28"/>
    </row>
    <row r="45" ht="14.25" spans="1:8">
      <c r="A45" s="29"/>
      <c r="B45" s="29"/>
      <c r="C45" s="27"/>
      <c r="D45" s="27"/>
      <c r="E45" s="28" t="s">
        <v>41</v>
      </c>
      <c r="F45" s="28"/>
      <c r="G45" s="28" t="s">
        <v>41</v>
      </c>
      <c r="H45" s="28"/>
    </row>
    <row r="46" ht="14.25" spans="1:8">
      <c r="A46" s="29"/>
      <c r="B46" s="29"/>
      <c r="C46" s="27" t="s">
        <v>578</v>
      </c>
      <c r="D46" s="27"/>
      <c r="E46" s="28" t="s">
        <v>579</v>
      </c>
      <c r="F46" s="28"/>
      <c r="G46" s="28" t="s">
        <v>580</v>
      </c>
      <c r="H46" s="28"/>
    </row>
    <row r="47" ht="14.25" spans="1:8">
      <c r="A47" s="29"/>
      <c r="B47" s="29"/>
      <c r="C47" s="27"/>
      <c r="D47" s="27"/>
      <c r="E47" s="28" t="s">
        <v>41</v>
      </c>
      <c r="F47" s="28"/>
      <c r="G47" s="28" t="s">
        <v>41</v>
      </c>
      <c r="H47" s="28"/>
    </row>
    <row r="48" ht="14.25" spans="1:8">
      <c r="A48" s="29"/>
      <c r="B48" s="29"/>
      <c r="C48" s="27"/>
      <c r="D48" s="27"/>
      <c r="E48" s="28" t="s">
        <v>41</v>
      </c>
      <c r="F48" s="28"/>
      <c r="G48" s="28" t="s">
        <v>41</v>
      </c>
      <c r="H48" s="28"/>
    </row>
    <row r="49" ht="14.25" spans="1:8">
      <c r="A49" s="29"/>
      <c r="B49" s="29"/>
      <c r="C49" s="27"/>
      <c r="D49" s="27"/>
      <c r="E49" s="28" t="s">
        <v>41</v>
      </c>
      <c r="F49" s="28"/>
      <c r="G49" s="28" t="s">
        <v>41</v>
      </c>
      <c r="H49" s="28"/>
    </row>
    <row r="50" ht="14.25" spans="1:8">
      <c r="A50" s="29"/>
      <c r="B50" s="29"/>
      <c r="C50" s="27"/>
      <c r="D50" s="27"/>
      <c r="E50" s="28" t="s">
        <v>41</v>
      </c>
      <c r="F50" s="28"/>
      <c r="G50" s="28" t="s">
        <v>41</v>
      </c>
      <c r="H50" s="28"/>
    </row>
    <row r="51" ht="14.25" spans="1:8">
      <c r="A51" s="29"/>
      <c r="B51" s="29"/>
      <c r="C51" s="27"/>
      <c r="D51" s="27"/>
      <c r="E51" s="28" t="s">
        <v>41</v>
      </c>
      <c r="F51" s="28"/>
      <c r="G51" s="28" t="s">
        <v>41</v>
      </c>
      <c r="H51" s="28"/>
    </row>
    <row r="52" ht="14.25" spans="1:8">
      <c r="A52" s="29"/>
      <c r="B52" s="29"/>
      <c r="C52" s="27"/>
      <c r="D52" s="27"/>
      <c r="E52" s="28" t="s">
        <v>41</v>
      </c>
      <c r="F52" s="28"/>
      <c r="G52" s="28" t="s">
        <v>41</v>
      </c>
      <c r="H52" s="28"/>
    </row>
    <row r="53" ht="14.25" spans="1:8">
      <c r="A53" s="29"/>
      <c r="B53" s="29"/>
      <c r="C53" s="27"/>
      <c r="D53" s="27"/>
      <c r="E53" s="28" t="s">
        <v>41</v>
      </c>
      <c r="F53" s="28"/>
      <c r="G53" s="28" t="s">
        <v>41</v>
      </c>
      <c r="H53" s="28"/>
    </row>
    <row r="54" ht="14.25" spans="1:8">
      <c r="A54" s="29"/>
      <c r="B54" s="29"/>
      <c r="C54" s="27"/>
      <c r="D54" s="27"/>
      <c r="E54" s="28" t="s">
        <v>41</v>
      </c>
      <c r="F54" s="28"/>
      <c r="G54" s="28" t="s">
        <v>41</v>
      </c>
      <c r="H54" s="28"/>
    </row>
    <row r="55" ht="14.25" spans="1:8">
      <c r="A55" s="29"/>
      <c r="B55" s="29"/>
      <c r="C55" s="27"/>
      <c r="D55" s="27"/>
      <c r="E55" s="28" t="s">
        <v>41</v>
      </c>
      <c r="F55" s="28"/>
      <c r="G55" s="28" t="s">
        <v>41</v>
      </c>
      <c r="H55" s="28"/>
    </row>
    <row r="56" ht="14.25" spans="1:8">
      <c r="A56" s="29"/>
      <c r="B56" s="29"/>
      <c r="C56" s="27" t="s">
        <v>581</v>
      </c>
      <c r="D56" s="27"/>
      <c r="E56" s="28" t="s">
        <v>526</v>
      </c>
      <c r="F56" s="28"/>
      <c r="G56" s="34" t="s">
        <v>582</v>
      </c>
      <c r="H56" s="35"/>
    </row>
    <row r="57" ht="14.25" spans="1:8">
      <c r="A57" s="29"/>
      <c r="B57" s="29"/>
      <c r="C57" s="27"/>
      <c r="D57" s="27"/>
      <c r="E57" s="28" t="s">
        <v>528</v>
      </c>
      <c r="F57" s="28"/>
      <c r="G57" s="34" t="s">
        <v>583</v>
      </c>
      <c r="H57" s="35"/>
    </row>
    <row r="58" ht="14.25" spans="1:8">
      <c r="A58" s="29"/>
      <c r="B58" s="29"/>
      <c r="C58" s="27"/>
      <c r="D58" s="27"/>
      <c r="E58" s="28" t="s">
        <v>530</v>
      </c>
      <c r="F58" s="28"/>
      <c r="G58" s="34" t="s">
        <v>584</v>
      </c>
      <c r="H58" s="35"/>
    </row>
    <row r="59" ht="14.25" spans="1:8">
      <c r="A59" s="29"/>
      <c r="B59" s="29"/>
      <c r="C59" s="27"/>
      <c r="D59" s="27"/>
      <c r="E59" s="28" t="s">
        <v>532</v>
      </c>
      <c r="F59" s="28"/>
      <c r="G59" s="34" t="s">
        <v>583</v>
      </c>
      <c r="H59" s="35"/>
    </row>
    <row r="60" ht="14.25" spans="1:8">
      <c r="A60" s="29"/>
      <c r="B60" s="29"/>
      <c r="C60" s="27"/>
      <c r="D60" s="27"/>
      <c r="E60" s="28" t="s">
        <v>534</v>
      </c>
      <c r="F60" s="28"/>
      <c r="G60" s="34" t="s">
        <v>585</v>
      </c>
      <c r="H60" s="35"/>
    </row>
    <row r="61" ht="14.25" spans="1:8">
      <c r="A61" s="29"/>
      <c r="B61" s="29"/>
      <c r="C61" s="27"/>
      <c r="D61" s="27"/>
      <c r="E61" s="28" t="s">
        <v>536</v>
      </c>
      <c r="F61" s="28"/>
      <c r="G61" s="34" t="s">
        <v>586</v>
      </c>
      <c r="H61" s="35"/>
    </row>
    <row r="62" ht="14.25" spans="1:8">
      <c r="A62" s="29"/>
      <c r="B62" s="29"/>
      <c r="C62" s="27"/>
      <c r="D62" s="27"/>
      <c r="E62" s="28" t="s">
        <v>538</v>
      </c>
      <c r="F62" s="28"/>
      <c r="G62" s="34" t="s">
        <v>584</v>
      </c>
      <c r="H62" s="35"/>
    </row>
    <row r="63" ht="14.25" spans="1:8">
      <c r="A63" s="29"/>
      <c r="B63" s="29"/>
      <c r="C63" s="27"/>
      <c r="D63" s="27"/>
      <c r="E63" s="28" t="s">
        <v>540</v>
      </c>
      <c r="F63" s="28"/>
      <c r="G63" s="34" t="s">
        <v>583</v>
      </c>
      <c r="H63" s="35"/>
    </row>
    <row r="64" ht="14.25" spans="1:8">
      <c r="A64" s="29"/>
      <c r="B64" s="29"/>
      <c r="C64" s="27"/>
      <c r="D64" s="27"/>
      <c r="E64" s="28" t="s">
        <v>542</v>
      </c>
      <c r="F64" s="28"/>
      <c r="G64" s="34" t="s">
        <v>587</v>
      </c>
      <c r="H64" s="35"/>
    </row>
    <row r="65" ht="14.25" spans="1:8">
      <c r="A65" s="29"/>
      <c r="B65" s="29"/>
      <c r="C65" s="27"/>
      <c r="D65" s="27"/>
      <c r="E65" s="28" t="s">
        <v>544</v>
      </c>
      <c r="F65" s="28"/>
      <c r="G65" s="34" t="s">
        <v>588</v>
      </c>
      <c r="H65" s="35"/>
    </row>
    <row r="66" ht="14.25" spans="1:8">
      <c r="A66" s="29"/>
      <c r="B66" s="29"/>
      <c r="C66" s="30" t="s">
        <v>589</v>
      </c>
      <c r="D66" s="30"/>
      <c r="E66" s="28"/>
      <c r="F66" s="28"/>
      <c r="G66" s="28"/>
      <c r="H66" s="28"/>
    </row>
    <row r="67" ht="14.25" spans="1:8">
      <c r="A67" s="29"/>
      <c r="B67" s="29" t="s">
        <v>590</v>
      </c>
      <c r="C67" s="27" t="s">
        <v>591</v>
      </c>
      <c r="D67" s="27"/>
      <c r="E67" s="28" t="s">
        <v>41</v>
      </c>
      <c r="F67" s="28"/>
      <c r="G67" s="28" t="s">
        <v>41</v>
      </c>
      <c r="H67" s="28"/>
    </row>
    <row r="68" ht="14.25" spans="1:8">
      <c r="A68" s="29"/>
      <c r="B68" s="29"/>
      <c r="C68" s="27"/>
      <c r="D68" s="27"/>
      <c r="E68" s="28" t="s">
        <v>41</v>
      </c>
      <c r="F68" s="28"/>
      <c r="G68" s="28" t="s">
        <v>41</v>
      </c>
      <c r="H68" s="28"/>
    </row>
    <row r="69" ht="14.25" spans="1:8">
      <c r="A69" s="29"/>
      <c r="B69" s="29"/>
      <c r="C69" s="27"/>
      <c r="D69" s="27"/>
      <c r="E69" s="28" t="s">
        <v>41</v>
      </c>
      <c r="F69" s="28"/>
      <c r="G69" s="28" t="s">
        <v>41</v>
      </c>
      <c r="H69" s="28"/>
    </row>
    <row r="70" ht="14.25" spans="1:8">
      <c r="A70" s="29"/>
      <c r="B70" s="29"/>
      <c r="C70" s="27"/>
      <c r="D70" s="27"/>
      <c r="E70" s="28" t="s">
        <v>41</v>
      </c>
      <c r="F70" s="28"/>
      <c r="G70" s="28" t="s">
        <v>41</v>
      </c>
      <c r="H70" s="28"/>
    </row>
    <row r="71" ht="14.25" spans="1:8">
      <c r="A71" s="29"/>
      <c r="B71" s="29"/>
      <c r="C71" s="27"/>
      <c r="D71" s="27"/>
      <c r="E71" s="28" t="s">
        <v>41</v>
      </c>
      <c r="F71" s="28"/>
      <c r="G71" s="28" t="s">
        <v>41</v>
      </c>
      <c r="H71" s="28"/>
    </row>
    <row r="72" ht="14.25" spans="1:8">
      <c r="A72" s="29"/>
      <c r="B72" s="29"/>
      <c r="C72" s="27" t="s">
        <v>592</v>
      </c>
      <c r="D72" s="27"/>
      <c r="E72" s="33" t="s">
        <v>593</v>
      </c>
      <c r="F72" s="33"/>
      <c r="G72" s="33" t="s">
        <v>594</v>
      </c>
      <c r="H72" s="33"/>
    </row>
    <row r="73" ht="14.25" spans="1:8">
      <c r="A73" s="29"/>
      <c r="B73" s="29"/>
      <c r="C73" s="27"/>
      <c r="D73" s="27"/>
      <c r="E73" s="33" t="s">
        <v>595</v>
      </c>
      <c r="F73" s="33"/>
      <c r="G73" s="33" t="s">
        <v>596</v>
      </c>
      <c r="H73" s="33"/>
    </row>
    <row r="74" ht="14.25" spans="1:8">
      <c r="A74" s="29"/>
      <c r="B74" s="29"/>
      <c r="C74" s="27"/>
      <c r="D74" s="27"/>
      <c r="E74" s="33" t="s">
        <v>597</v>
      </c>
      <c r="F74" s="33"/>
      <c r="G74" s="33" t="s">
        <v>598</v>
      </c>
      <c r="H74" s="33"/>
    </row>
    <row r="75" ht="14.25" spans="1:8">
      <c r="A75" s="29"/>
      <c r="B75" s="29"/>
      <c r="C75" s="27"/>
      <c r="D75" s="27"/>
      <c r="E75" s="36" t="s">
        <v>599</v>
      </c>
      <c r="F75" s="37"/>
      <c r="G75" s="36" t="s">
        <v>600</v>
      </c>
      <c r="H75" s="37"/>
    </row>
    <row r="76" ht="14.25" spans="1:8">
      <c r="A76" s="29"/>
      <c r="B76" s="29"/>
      <c r="C76" s="27"/>
      <c r="D76" s="27"/>
      <c r="E76" s="36" t="s">
        <v>601</v>
      </c>
      <c r="F76" s="37"/>
      <c r="G76" s="36" t="s">
        <v>602</v>
      </c>
      <c r="H76" s="37"/>
    </row>
    <row r="77" ht="14.25" spans="1:8">
      <c r="A77" s="29"/>
      <c r="B77" s="29"/>
      <c r="C77" s="27"/>
      <c r="D77" s="27"/>
      <c r="E77" s="36"/>
      <c r="F77" s="37"/>
      <c r="G77" s="36"/>
      <c r="H77" s="37"/>
    </row>
    <row r="78" ht="14.25" spans="1:8">
      <c r="A78" s="29"/>
      <c r="B78" s="29"/>
      <c r="C78" s="27"/>
      <c r="D78" s="27"/>
      <c r="E78" s="36"/>
      <c r="F78" s="37"/>
      <c r="G78" s="36"/>
      <c r="H78" s="37"/>
    </row>
    <row r="79" ht="14.25" spans="1:8">
      <c r="A79" s="29"/>
      <c r="B79" s="29"/>
      <c r="C79" s="27"/>
      <c r="D79" s="27"/>
      <c r="E79" s="36" t="s">
        <v>41</v>
      </c>
      <c r="F79" s="37"/>
      <c r="G79" s="36" t="s">
        <v>41</v>
      </c>
      <c r="H79" s="37"/>
    </row>
    <row r="80" ht="14.25" spans="1:8">
      <c r="A80" s="29"/>
      <c r="B80" s="29"/>
      <c r="C80" s="27"/>
      <c r="D80" s="27"/>
      <c r="E80" s="36" t="s">
        <v>41</v>
      </c>
      <c r="F80" s="37"/>
      <c r="G80" s="36" t="s">
        <v>41</v>
      </c>
      <c r="H80" s="37"/>
    </row>
    <row r="81" ht="14.25" spans="1:8">
      <c r="A81" s="29"/>
      <c r="B81" s="29"/>
      <c r="C81" s="27" t="s">
        <v>603</v>
      </c>
      <c r="D81" s="27"/>
      <c r="E81" s="28" t="s">
        <v>41</v>
      </c>
      <c r="F81" s="28"/>
      <c r="G81" s="28" t="s">
        <v>41</v>
      </c>
      <c r="H81" s="28"/>
    </row>
    <row r="82" ht="14.25" spans="1:8">
      <c r="A82" s="29"/>
      <c r="B82" s="29"/>
      <c r="C82" s="27"/>
      <c r="D82" s="27"/>
      <c r="E82" s="28" t="s">
        <v>41</v>
      </c>
      <c r="F82" s="28"/>
      <c r="G82" s="28" t="s">
        <v>41</v>
      </c>
      <c r="H82" s="28"/>
    </row>
    <row r="83" ht="14.25" spans="1:8">
      <c r="A83" s="29"/>
      <c r="B83" s="29"/>
      <c r="C83" s="27"/>
      <c r="D83" s="27"/>
      <c r="E83" s="28" t="s">
        <v>41</v>
      </c>
      <c r="F83" s="28"/>
      <c r="G83" s="28" t="s">
        <v>41</v>
      </c>
      <c r="H83" s="28"/>
    </row>
    <row r="84" ht="14.25" spans="1:8">
      <c r="A84" s="29"/>
      <c r="B84" s="29"/>
      <c r="C84" s="27"/>
      <c r="D84" s="27"/>
      <c r="E84" s="28" t="s">
        <v>41</v>
      </c>
      <c r="F84" s="28"/>
      <c r="G84" s="28" t="s">
        <v>41</v>
      </c>
      <c r="H84" s="28"/>
    </row>
    <row r="85" ht="14.25" spans="1:8">
      <c r="A85" s="29"/>
      <c r="B85" s="29"/>
      <c r="C85" s="27"/>
      <c r="D85" s="27"/>
      <c r="E85" s="28" t="s">
        <v>41</v>
      </c>
      <c r="F85" s="28"/>
      <c r="G85" s="28" t="s">
        <v>41</v>
      </c>
      <c r="H85" s="28"/>
    </row>
    <row r="86" ht="14.25" spans="1:8">
      <c r="A86" s="29"/>
      <c r="B86" s="29"/>
      <c r="C86" s="27" t="s">
        <v>604</v>
      </c>
      <c r="D86" s="27"/>
      <c r="E86" s="28" t="s">
        <v>41</v>
      </c>
      <c r="F86" s="28"/>
      <c r="G86" s="28" t="s">
        <v>41</v>
      </c>
      <c r="H86" s="28"/>
    </row>
    <row r="87" ht="14.25" spans="1:8">
      <c r="A87" s="29"/>
      <c r="B87" s="29"/>
      <c r="C87" s="27"/>
      <c r="D87" s="27"/>
      <c r="E87" s="28" t="s">
        <v>41</v>
      </c>
      <c r="F87" s="28"/>
      <c r="G87" s="28" t="s">
        <v>41</v>
      </c>
      <c r="H87" s="28"/>
    </row>
    <row r="88" ht="14.25" spans="1:8">
      <c r="A88" s="29"/>
      <c r="B88" s="29"/>
      <c r="C88" s="27"/>
      <c r="D88" s="27"/>
      <c r="E88" s="28" t="s">
        <v>41</v>
      </c>
      <c r="F88" s="28"/>
      <c r="G88" s="28" t="s">
        <v>41</v>
      </c>
      <c r="H88" s="28"/>
    </row>
    <row r="89" ht="14.25" spans="1:8">
      <c r="A89" s="29"/>
      <c r="B89" s="29"/>
      <c r="C89" s="27"/>
      <c r="D89" s="27"/>
      <c r="E89" s="28" t="s">
        <v>41</v>
      </c>
      <c r="F89" s="28"/>
      <c r="G89" s="28" t="s">
        <v>41</v>
      </c>
      <c r="H89" s="28"/>
    </row>
    <row r="90" ht="14.25" spans="1:8">
      <c r="A90" s="29"/>
      <c r="B90" s="29"/>
      <c r="C90" s="27"/>
      <c r="D90" s="27"/>
      <c r="E90" s="28" t="s">
        <v>41</v>
      </c>
      <c r="F90" s="28"/>
      <c r="G90" s="28" t="s">
        <v>41</v>
      </c>
      <c r="H90" s="28"/>
    </row>
    <row r="91" ht="14.25" spans="1:8">
      <c r="A91" s="29"/>
      <c r="B91" s="29"/>
      <c r="C91" s="30" t="s">
        <v>589</v>
      </c>
      <c r="D91" s="30"/>
      <c r="E91" s="28"/>
      <c r="F91" s="28"/>
      <c r="G91" s="28"/>
      <c r="H91" s="28"/>
    </row>
    <row r="92" ht="14.25" spans="1:8">
      <c r="A92" s="29"/>
      <c r="B92" s="29" t="s">
        <v>605</v>
      </c>
      <c r="C92" s="27" t="s">
        <v>606</v>
      </c>
      <c r="D92" s="27"/>
      <c r="E92" s="33" t="s">
        <v>607</v>
      </c>
      <c r="F92" s="33"/>
      <c r="G92" s="38" t="s">
        <v>608</v>
      </c>
      <c r="H92" s="39"/>
    </row>
    <row r="93" ht="14.25" spans="1:8">
      <c r="A93" s="29"/>
      <c r="B93" s="29"/>
      <c r="C93" s="27"/>
      <c r="D93" s="27"/>
      <c r="E93" s="28" t="s">
        <v>609</v>
      </c>
      <c r="F93" s="28"/>
      <c r="G93" s="28" t="s">
        <v>610</v>
      </c>
      <c r="H93" s="28"/>
    </row>
    <row r="94" ht="14.25" spans="1:8">
      <c r="A94" s="29"/>
      <c r="B94" s="29"/>
      <c r="C94" s="27"/>
      <c r="D94" s="27"/>
      <c r="E94" s="28"/>
      <c r="F94" s="28"/>
      <c r="G94" s="28"/>
      <c r="H94" s="28"/>
    </row>
    <row r="95" ht="14.25" spans="1:8">
      <c r="A95" s="29"/>
      <c r="B95" s="29"/>
      <c r="C95" s="27"/>
      <c r="D95" s="27"/>
      <c r="E95" s="28"/>
      <c r="F95" s="28"/>
      <c r="G95" s="28"/>
      <c r="H95" s="28"/>
    </row>
    <row r="96" ht="14.25" spans="1:8">
      <c r="A96" s="29"/>
      <c r="B96" s="29"/>
      <c r="C96" s="27"/>
      <c r="D96" s="27"/>
      <c r="E96" s="28"/>
      <c r="F96" s="28"/>
      <c r="G96" s="28"/>
      <c r="H96" s="28"/>
    </row>
    <row r="97" ht="14.25" spans="1:8">
      <c r="A97" s="29"/>
      <c r="B97" s="29"/>
      <c r="C97" s="30" t="s">
        <v>589</v>
      </c>
      <c r="D97" s="30"/>
      <c r="E97" s="28"/>
      <c r="F97" s="28"/>
      <c r="G97" s="28"/>
      <c r="H97" s="28"/>
    </row>
  </sheetData>
  <mergeCells count="203">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C91:D91"/>
    <mergeCell ref="E91:F91"/>
    <mergeCell ref="G91:H91"/>
    <mergeCell ref="E92:F92"/>
    <mergeCell ref="G92:H92"/>
    <mergeCell ref="E93:F93"/>
    <mergeCell ref="G93:H93"/>
    <mergeCell ref="E94:F94"/>
    <mergeCell ref="G94:H94"/>
    <mergeCell ref="E95:F95"/>
    <mergeCell ref="G95:H95"/>
    <mergeCell ref="E96:F96"/>
    <mergeCell ref="G96:H96"/>
    <mergeCell ref="C97:D97"/>
    <mergeCell ref="E97:F97"/>
    <mergeCell ref="G97:H97"/>
    <mergeCell ref="A6:A23"/>
    <mergeCell ref="A25:A97"/>
    <mergeCell ref="B26:B66"/>
    <mergeCell ref="B67:B91"/>
    <mergeCell ref="B92:B97"/>
    <mergeCell ref="C36:D45"/>
    <mergeCell ref="C26:D35"/>
    <mergeCell ref="C92:D96"/>
    <mergeCell ref="C86:D90"/>
    <mergeCell ref="C81:D85"/>
    <mergeCell ref="C72:D80"/>
    <mergeCell ref="C67:D71"/>
    <mergeCell ref="C56:D65"/>
    <mergeCell ref="C46:D55"/>
    <mergeCell ref="B6:C7"/>
    <mergeCell ref="D6:E7"/>
  </mergeCells>
  <pageMargins left="1.29097222222222" right="0.700694444444445" top="0" bottom="0" header="0.298611111111111" footer="0.298611111111111"/>
  <pageSetup paperSize="9" scale="52"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36" sqref="E36"/>
    </sheetView>
  </sheetViews>
  <sheetFormatPr defaultColWidth="10" defaultRowHeight="13.5" outlineLevelCol="7"/>
  <cols>
    <col min="1" max="1" width="13.375" style="1" customWidth="1"/>
    <col min="2" max="2" width="41" style="1" customWidth="1"/>
    <col min="3" max="3" width="15.375" style="1" customWidth="1"/>
    <col min="4" max="4" width="20.5" style="1" customWidth="1"/>
    <col min="5" max="5" width="10" style="1" customWidth="1"/>
    <col min="6" max="6" width="6.125" style="1" customWidth="1"/>
    <col min="7" max="7" width="10.25" style="1" customWidth="1"/>
    <col min="8" max="8" width="1.5" style="1" customWidth="1"/>
    <col min="9" max="9" width="9.75" style="1" customWidth="1"/>
    <col min="10" max="16384" width="10" style="1"/>
  </cols>
  <sheetData>
    <row r="1" ht="14.25" customHeight="1" spans="1:8">
      <c r="A1" s="2"/>
      <c r="B1" s="3"/>
      <c r="C1" s="3"/>
      <c r="D1" s="3"/>
      <c r="E1" s="3"/>
      <c r="F1" s="3"/>
      <c r="G1" s="4" t="s">
        <v>611</v>
      </c>
      <c r="H1" s="5"/>
    </row>
    <row r="2" ht="19.9" customHeight="1" spans="1:8">
      <c r="A2" s="6" t="s">
        <v>612</v>
      </c>
      <c r="B2" s="6"/>
      <c r="C2" s="6"/>
      <c r="D2" s="6"/>
      <c r="E2" s="6"/>
      <c r="F2" s="6"/>
      <c r="G2" s="6"/>
      <c r="H2" s="5"/>
    </row>
    <row r="3" ht="17.1" customHeight="1" spans="1:8">
      <c r="A3" s="7" t="s">
        <v>23</v>
      </c>
      <c r="B3" s="7"/>
      <c r="C3" s="8"/>
      <c r="D3" s="8"/>
      <c r="E3" s="8"/>
      <c r="F3" s="8"/>
      <c r="G3" s="9" t="s">
        <v>24</v>
      </c>
      <c r="H3" s="10"/>
    </row>
    <row r="4" ht="21.4" customHeight="1" spans="1:8">
      <c r="A4" s="11" t="s">
        <v>27</v>
      </c>
      <c r="B4" s="11"/>
      <c r="C4" s="11"/>
      <c r="D4" s="11"/>
      <c r="E4" s="11" t="s">
        <v>613</v>
      </c>
      <c r="F4" s="11" t="s">
        <v>614</v>
      </c>
      <c r="G4" s="11" t="s">
        <v>615</v>
      </c>
      <c r="H4" s="12"/>
    </row>
    <row r="5" ht="28.5" customHeight="1" spans="1:7">
      <c r="A5" s="11" t="s">
        <v>88</v>
      </c>
      <c r="B5" s="11" t="s">
        <v>89</v>
      </c>
      <c r="C5" s="11" t="s">
        <v>616</v>
      </c>
      <c r="D5" s="11" t="s">
        <v>617</v>
      </c>
      <c r="E5" s="11"/>
      <c r="F5" s="11"/>
      <c r="G5" s="11"/>
    </row>
    <row r="6" ht="19.9" customHeight="1" spans="1:8">
      <c r="A6" s="13"/>
      <c r="B6" s="13" t="s">
        <v>90</v>
      </c>
      <c r="C6" s="13"/>
      <c r="D6" s="13"/>
      <c r="E6" s="13"/>
      <c r="F6" s="13"/>
      <c r="G6" s="14"/>
      <c r="H6" s="12"/>
    </row>
    <row r="7" ht="19.9" customHeight="1" spans="1:8">
      <c r="A7" s="15"/>
      <c r="B7" s="16" t="s">
        <v>41</v>
      </c>
      <c r="C7" s="15"/>
      <c r="D7" s="15"/>
      <c r="E7" s="15"/>
      <c r="F7" s="15"/>
      <c r="G7" s="17"/>
      <c r="H7" s="12"/>
    </row>
    <row r="8" ht="19.9" customHeight="1" spans="1:8">
      <c r="A8" s="15"/>
      <c r="B8" s="16" t="s">
        <v>148</v>
      </c>
      <c r="C8" s="15"/>
      <c r="D8" s="15"/>
      <c r="E8" s="15"/>
      <c r="F8" s="15"/>
      <c r="G8" s="17"/>
      <c r="H8" s="12"/>
    </row>
    <row r="9" ht="19.9" customHeight="1" spans="1:8">
      <c r="A9" s="15"/>
      <c r="B9" s="16" t="s">
        <v>618</v>
      </c>
      <c r="C9" s="16" t="s">
        <v>41</v>
      </c>
      <c r="D9" s="16" t="s">
        <v>41</v>
      </c>
      <c r="E9" s="18"/>
      <c r="F9" s="19"/>
      <c r="G9" s="17"/>
      <c r="H9" s="12"/>
    </row>
    <row r="10" ht="8.45" customHeight="1" spans="1:8">
      <c r="A10" s="20"/>
      <c r="B10" s="21"/>
      <c r="C10" s="21"/>
      <c r="D10" s="21"/>
      <c r="E10" s="21"/>
      <c r="F10" s="21"/>
      <c r="G10" s="21"/>
      <c r="H10" s="22"/>
    </row>
  </sheetData>
  <mergeCells count="6">
    <mergeCell ref="A2:G2"/>
    <mergeCell ref="A3:B3"/>
    <mergeCell ref="A4:D4"/>
    <mergeCell ref="E4:E5"/>
    <mergeCell ref="F4:F5"/>
    <mergeCell ref="G4:G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8" sqref="B8"/>
    </sheetView>
  </sheetViews>
  <sheetFormatPr defaultColWidth="9" defaultRowHeight="13.5" outlineLevelCol="1"/>
  <cols>
    <col min="1" max="1" width="5.75" style="1" customWidth="1"/>
    <col min="2" max="2" width="71.75" style="1" customWidth="1"/>
    <col min="3" max="16384" width="9" style="1"/>
  </cols>
  <sheetData>
    <row r="1" ht="30" customHeight="1" spans="1:2">
      <c r="A1" s="90" t="s">
        <v>4</v>
      </c>
      <c r="B1" s="90"/>
    </row>
    <row r="2" ht="30" customHeight="1" spans="1:2">
      <c r="A2" s="91">
        <v>1</v>
      </c>
      <c r="B2" s="92" t="s">
        <v>5</v>
      </c>
    </row>
    <row r="3" ht="30" customHeight="1" spans="1:2">
      <c r="A3" s="91">
        <v>2</v>
      </c>
      <c r="B3" s="92" t="s">
        <v>6</v>
      </c>
    </row>
    <row r="4" ht="30" customHeight="1" spans="1:2">
      <c r="A4" s="91">
        <v>3</v>
      </c>
      <c r="B4" s="92" t="s">
        <v>7</v>
      </c>
    </row>
    <row r="5" ht="30" customHeight="1" spans="1:2">
      <c r="A5" s="91">
        <v>4</v>
      </c>
      <c r="B5" s="92" t="s">
        <v>8</v>
      </c>
    </row>
    <row r="6" ht="30" customHeight="1" spans="1:2">
      <c r="A6" s="91">
        <v>5</v>
      </c>
      <c r="B6" s="92" t="s">
        <v>9</v>
      </c>
    </row>
    <row r="7" ht="30" customHeight="1" spans="1:2">
      <c r="A7" s="91">
        <v>6</v>
      </c>
      <c r="B7" s="92" t="s">
        <v>10</v>
      </c>
    </row>
    <row r="8" ht="30" customHeight="1" spans="1:2">
      <c r="A8" s="91">
        <v>7</v>
      </c>
      <c r="B8" s="92" t="s">
        <v>11</v>
      </c>
    </row>
    <row r="9" ht="30" customHeight="1" spans="1:2">
      <c r="A9" s="91">
        <v>8</v>
      </c>
      <c r="B9" s="92" t="s">
        <v>12</v>
      </c>
    </row>
    <row r="10" ht="30" customHeight="1" spans="1:2">
      <c r="A10" s="91">
        <v>9</v>
      </c>
      <c r="B10" s="92" t="s">
        <v>13</v>
      </c>
    </row>
    <row r="11" ht="30" customHeight="1" spans="1:2">
      <c r="A11" s="91">
        <v>10</v>
      </c>
      <c r="B11" s="92" t="s">
        <v>14</v>
      </c>
    </row>
    <row r="12" ht="30" customHeight="1" spans="1:2">
      <c r="A12" s="91">
        <v>11</v>
      </c>
      <c r="B12" s="92" t="s">
        <v>15</v>
      </c>
    </row>
    <row r="13" ht="30" customHeight="1" spans="1:2">
      <c r="A13" s="91">
        <v>12</v>
      </c>
      <c r="B13" s="92" t="s">
        <v>16</v>
      </c>
    </row>
    <row r="14" ht="30" customHeight="1" spans="1:2">
      <c r="A14" s="91">
        <v>13</v>
      </c>
      <c r="B14" s="92" t="s">
        <v>17</v>
      </c>
    </row>
    <row r="15" ht="30" customHeight="1" spans="1:2">
      <c r="A15" s="91">
        <v>14</v>
      </c>
      <c r="B15" s="92" t="s">
        <v>18</v>
      </c>
    </row>
    <row r="16" ht="30" customHeight="1" spans="1:2">
      <c r="A16" s="91">
        <v>15</v>
      </c>
      <c r="B16" s="92" t="s">
        <v>19</v>
      </c>
    </row>
  </sheetData>
  <mergeCells count="1">
    <mergeCell ref="A1:B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18" activePane="bottomLeft" state="frozen"/>
      <selection/>
      <selection pane="bottomLeft" activeCell="C18" sqref="C18"/>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9" width="9.75" customWidth="1"/>
  </cols>
  <sheetData>
    <row r="1" ht="14.25" customHeight="1" spans="1:5">
      <c r="A1" s="2"/>
      <c r="B1" s="3"/>
      <c r="C1" s="78"/>
      <c r="D1" s="2" t="s">
        <v>20</v>
      </c>
      <c r="E1" s="5" t="s">
        <v>21</v>
      </c>
    </row>
    <row r="2" ht="19.9" customHeight="1" spans="1:5">
      <c r="A2" s="80" t="s">
        <v>22</v>
      </c>
      <c r="B2" s="80"/>
      <c r="C2" s="80"/>
      <c r="D2" s="80"/>
      <c r="E2" s="5"/>
    </row>
    <row r="3" ht="17.1" customHeight="1" spans="1:5">
      <c r="A3" s="7" t="s">
        <v>23</v>
      </c>
      <c r="B3" s="8"/>
      <c r="C3" s="8"/>
      <c r="D3" s="81" t="s">
        <v>24</v>
      </c>
      <c r="E3" s="10"/>
    </row>
    <row r="4" ht="21.4" customHeight="1" spans="1:5">
      <c r="A4" s="53" t="s">
        <v>25</v>
      </c>
      <c r="B4" s="53"/>
      <c r="C4" s="53" t="s">
        <v>26</v>
      </c>
      <c r="D4" s="53"/>
      <c r="E4" s="12"/>
    </row>
    <row r="5" ht="21.4" customHeight="1" spans="1:5">
      <c r="A5" s="53" t="s">
        <v>27</v>
      </c>
      <c r="B5" s="53" t="s">
        <v>28</v>
      </c>
      <c r="C5" s="53" t="s">
        <v>27</v>
      </c>
      <c r="D5" s="53" t="s">
        <v>28</v>
      </c>
      <c r="E5" s="12"/>
    </row>
    <row r="6" ht="19.9" customHeight="1" spans="1:5">
      <c r="A6" s="16" t="s">
        <v>29</v>
      </c>
      <c r="B6" s="17">
        <v>735.88</v>
      </c>
      <c r="C6" s="16" t="s">
        <v>30</v>
      </c>
      <c r="D6" s="17">
        <v>540.78</v>
      </c>
      <c r="E6" s="61"/>
    </row>
    <row r="7" ht="19.9" customHeight="1" spans="1:5">
      <c r="A7" s="16" t="s">
        <v>31</v>
      </c>
      <c r="B7" s="17"/>
      <c r="C7" s="16" t="s">
        <v>32</v>
      </c>
      <c r="D7" s="17"/>
      <c r="E7" s="61"/>
    </row>
    <row r="8" ht="19.9" customHeight="1" spans="1:5">
      <c r="A8" s="16" t="s">
        <v>33</v>
      </c>
      <c r="B8" s="17"/>
      <c r="C8" s="16" t="s">
        <v>34</v>
      </c>
      <c r="D8" s="17"/>
      <c r="E8" s="61"/>
    </row>
    <row r="9" ht="19.9" customHeight="1" spans="1:5">
      <c r="A9" s="16" t="s">
        <v>35</v>
      </c>
      <c r="B9" s="17"/>
      <c r="C9" s="16" t="s">
        <v>36</v>
      </c>
      <c r="D9" s="17"/>
      <c r="E9" s="61"/>
    </row>
    <row r="10" ht="19.9" customHeight="1" spans="1:5">
      <c r="A10" s="16" t="s">
        <v>37</v>
      </c>
      <c r="B10" s="17"/>
      <c r="C10" s="16" t="s">
        <v>38</v>
      </c>
      <c r="D10" s="17"/>
      <c r="E10" s="61"/>
    </row>
    <row r="11" ht="19.9" customHeight="1" spans="1:5">
      <c r="A11" s="16" t="s">
        <v>39</v>
      </c>
      <c r="B11" s="17"/>
      <c r="C11" s="16" t="s">
        <v>40</v>
      </c>
      <c r="D11" s="17"/>
      <c r="E11" s="61"/>
    </row>
    <row r="12" ht="19.9" customHeight="1" spans="1:5">
      <c r="A12" s="16" t="s">
        <v>41</v>
      </c>
      <c r="B12" s="17"/>
      <c r="C12" s="16" t="s">
        <v>42</v>
      </c>
      <c r="D12" s="17"/>
      <c r="E12" s="61"/>
    </row>
    <row r="13" ht="19.9" customHeight="1" spans="1:5">
      <c r="A13" s="16" t="s">
        <v>41</v>
      </c>
      <c r="B13" s="17"/>
      <c r="C13" s="16" t="s">
        <v>43</v>
      </c>
      <c r="D13" s="17">
        <v>122.96</v>
      </c>
      <c r="E13" s="61"/>
    </row>
    <row r="14" ht="19.9" customHeight="1" spans="1:5">
      <c r="A14" s="16" t="s">
        <v>41</v>
      </c>
      <c r="B14" s="17"/>
      <c r="C14" s="16" t="s">
        <v>44</v>
      </c>
      <c r="D14" s="17"/>
      <c r="E14" s="61"/>
    </row>
    <row r="15" ht="19.9" customHeight="1" spans="1:5">
      <c r="A15" s="16" t="s">
        <v>41</v>
      </c>
      <c r="B15" s="17"/>
      <c r="C15" s="16" t="s">
        <v>45</v>
      </c>
      <c r="D15" s="17">
        <v>23.74</v>
      </c>
      <c r="E15" s="61"/>
    </row>
    <row r="16" ht="19.9" customHeight="1" spans="1:5">
      <c r="A16" s="16" t="s">
        <v>41</v>
      </c>
      <c r="B16" s="17"/>
      <c r="C16" s="16" t="s">
        <v>46</v>
      </c>
      <c r="D16" s="17"/>
      <c r="E16" s="61"/>
    </row>
    <row r="17" ht="19.9" customHeight="1" spans="1:5">
      <c r="A17" s="16" t="s">
        <v>41</v>
      </c>
      <c r="B17" s="17"/>
      <c r="C17" s="16" t="s">
        <v>47</v>
      </c>
      <c r="D17" s="17"/>
      <c r="E17" s="61"/>
    </row>
    <row r="18" ht="19.9" customHeight="1" spans="1:5">
      <c r="A18" s="16" t="s">
        <v>41</v>
      </c>
      <c r="B18" s="17"/>
      <c r="C18" s="16" t="s">
        <v>48</v>
      </c>
      <c r="D18" s="17">
        <v>1.5</v>
      </c>
      <c r="E18" s="61"/>
    </row>
    <row r="19" ht="19.9" customHeight="1" spans="1:5">
      <c r="A19" s="16" t="s">
        <v>41</v>
      </c>
      <c r="B19" s="17"/>
      <c r="C19" s="16" t="s">
        <v>49</v>
      </c>
      <c r="D19" s="17"/>
      <c r="E19" s="61"/>
    </row>
    <row r="20" ht="19.9" customHeight="1" spans="1:5">
      <c r="A20" s="16" t="s">
        <v>41</v>
      </c>
      <c r="B20" s="17"/>
      <c r="C20" s="16" t="s">
        <v>50</v>
      </c>
      <c r="D20" s="17"/>
      <c r="E20" s="61"/>
    </row>
    <row r="21" ht="19.9" customHeight="1" spans="1:5">
      <c r="A21" s="16" t="s">
        <v>41</v>
      </c>
      <c r="B21" s="17"/>
      <c r="C21" s="16" t="s">
        <v>51</v>
      </c>
      <c r="D21" s="17"/>
      <c r="E21" s="61"/>
    </row>
    <row r="22" ht="19.9" customHeight="1" spans="1:5">
      <c r="A22" s="16" t="s">
        <v>41</v>
      </c>
      <c r="B22" s="17"/>
      <c r="C22" s="16" t="s">
        <v>52</v>
      </c>
      <c r="D22" s="17"/>
      <c r="E22" s="61"/>
    </row>
    <row r="23" ht="19.9" customHeight="1" spans="1:5">
      <c r="A23" s="16" t="s">
        <v>41</v>
      </c>
      <c r="B23" s="17"/>
      <c r="C23" s="16" t="s">
        <v>53</v>
      </c>
      <c r="D23" s="17"/>
      <c r="E23" s="61"/>
    </row>
    <row r="24" ht="19.9" customHeight="1" spans="1:5">
      <c r="A24" s="16" t="s">
        <v>41</v>
      </c>
      <c r="B24" s="17"/>
      <c r="C24" s="16" t="s">
        <v>54</v>
      </c>
      <c r="D24" s="17"/>
      <c r="E24" s="61"/>
    </row>
    <row r="25" ht="19.9" customHeight="1" spans="1:5">
      <c r="A25" s="16" t="s">
        <v>41</v>
      </c>
      <c r="B25" s="17"/>
      <c r="C25" s="16" t="s">
        <v>55</v>
      </c>
      <c r="D25" s="17">
        <v>46.91</v>
      </c>
      <c r="E25" s="61"/>
    </row>
    <row r="26" ht="19.9" customHeight="1" spans="1:5">
      <c r="A26" s="16" t="s">
        <v>41</v>
      </c>
      <c r="B26" s="17"/>
      <c r="C26" s="16" t="s">
        <v>56</v>
      </c>
      <c r="D26" s="17"/>
      <c r="E26" s="61"/>
    </row>
    <row r="27" ht="19.9" customHeight="1" spans="1:5">
      <c r="A27" s="16" t="s">
        <v>41</v>
      </c>
      <c r="B27" s="17"/>
      <c r="C27" s="16" t="s">
        <v>57</v>
      </c>
      <c r="D27" s="17"/>
      <c r="E27" s="61"/>
    </row>
    <row r="28" ht="19.9" customHeight="1" spans="1:5">
      <c r="A28" s="16" t="s">
        <v>41</v>
      </c>
      <c r="B28" s="17"/>
      <c r="C28" s="16" t="s">
        <v>58</v>
      </c>
      <c r="D28" s="17"/>
      <c r="E28" s="61"/>
    </row>
    <row r="29" ht="19.9" customHeight="1" spans="1:5">
      <c r="A29" s="16" t="s">
        <v>41</v>
      </c>
      <c r="B29" s="17"/>
      <c r="C29" s="16" t="s">
        <v>59</v>
      </c>
      <c r="D29" s="17"/>
      <c r="E29" s="61"/>
    </row>
    <row r="30" ht="19.9" customHeight="1" spans="1:5">
      <c r="A30" s="16" t="s">
        <v>41</v>
      </c>
      <c r="B30" s="17"/>
      <c r="C30" s="16" t="s">
        <v>60</v>
      </c>
      <c r="D30" s="17"/>
      <c r="E30" s="61"/>
    </row>
    <row r="31" ht="19.9" customHeight="1" spans="1:5">
      <c r="A31" s="16" t="s">
        <v>41</v>
      </c>
      <c r="B31" s="17"/>
      <c r="C31" s="16" t="s">
        <v>61</v>
      </c>
      <c r="D31" s="17"/>
      <c r="E31" s="61"/>
    </row>
    <row r="32" ht="19.9" customHeight="1" spans="1:5">
      <c r="A32" s="16" t="s">
        <v>41</v>
      </c>
      <c r="B32" s="17"/>
      <c r="C32" s="16" t="s">
        <v>62</v>
      </c>
      <c r="D32" s="17"/>
      <c r="E32" s="61"/>
    </row>
    <row r="33" ht="19.9" customHeight="1" spans="1:5">
      <c r="A33" s="16" t="s">
        <v>41</v>
      </c>
      <c r="B33" s="17"/>
      <c r="C33" s="16" t="s">
        <v>63</v>
      </c>
      <c r="D33" s="17"/>
      <c r="E33" s="61"/>
    </row>
    <row r="34" ht="19.9" customHeight="1" spans="1:5">
      <c r="A34" s="16" t="s">
        <v>41</v>
      </c>
      <c r="B34" s="17"/>
      <c r="C34" s="16" t="s">
        <v>64</v>
      </c>
      <c r="D34" s="17"/>
      <c r="E34" s="61"/>
    </row>
    <row r="35" ht="19.9" customHeight="1" spans="1:5">
      <c r="A35" s="16" t="s">
        <v>41</v>
      </c>
      <c r="B35" s="17"/>
      <c r="C35" s="16" t="s">
        <v>65</v>
      </c>
      <c r="D35" s="17"/>
      <c r="E35" s="61"/>
    </row>
    <row r="36" ht="19.9" customHeight="1" spans="1:5">
      <c r="A36" s="84" t="s">
        <v>66</v>
      </c>
      <c r="B36" s="14">
        <v>735.88</v>
      </c>
      <c r="C36" s="84" t="s">
        <v>67</v>
      </c>
      <c r="D36" s="14">
        <v>735.88</v>
      </c>
      <c r="E36" s="62"/>
    </row>
    <row r="37" ht="19.9" customHeight="1" spans="1:5">
      <c r="A37" s="15" t="s">
        <v>68</v>
      </c>
      <c r="B37" s="17"/>
      <c r="C37" s="15" t="s">
        <v>69</v>
      </c>
      <c r="D37" s="17"/>
      <c r="E37" s="85"/>
    </row>
    <row r="38" ht="19.9" customHeight="1" spans="1:5">
      <c r="A38" s="15" t="s">
        <v>70</v>
      </c>
      <c r="B38" s="17"/>
      <c r="C38" s="15" t="s">
        <v>71</v>
      </c>
      <c r="D38" s="17"/>
      <c r="E38" s="85"/>
    </row>
    <row r="39" ht="19.9" customHeight="1" spans="1:5">
      <c r="A39" s="86"/>
      <c r="B39" s="86"/>
      <c r="C39" s="15" t="s">
        <v>72</v>
      </c>
      <c r="D39" s="17"/>
      <c r="E39" s="85"/>
    </row>
    <row r="40" ht="19.9" customHeight="1" spans="1:5">
      <c r="A40" s="13" t="s">
        <v>73</v>
      </c>
      <c r="B40" s="14">
        <v>735.88</v>
      </c>
      <c r="C40" s="13" t="s">
        <v>74</v>
      </c>
      <c r="D40" s="14">
        <v>735.88</v>
      </c>
      <c r="E40" s="87"/>
    </row>
    <row r="41" ht="8.45" customHeight="1" spans="1:5">
      <c r="A41" s="82"/>
      <c r="B41" s="88"/>
      <c r="C41" s="88"/>
      <c r="D41" s="82"/>
      <c r="E41" s="89"/>
    </row>
  </sheetData>
  <mergeCells count="3">
    <mergeCell ref="A2:D2"/>
    <mergeCell ref="A4:B4"/>
    <mergeCell ref="C4:D4"/>
  </mergeCells>
  <pageMargins left="0.393055555555556" right="0" top="0.393055555555556" bottom="0.271527777777778" header="0" footer="0"/>
  <pageSetup paperSize="9" scale="8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s>
  <sheetData>
    <row r="1" ht="14.25" customHeight="1" spans="1:14">
      <c r="A1" s="2"/>
      <c r="B1" s="3"/>
      <c r="C1" s="64"/>
      <c r="D1" s="64"/>
      <c r="E1" s="64"/>
      <c r="F1" s="3"/>
      <c r="G1" s="3"/>
      <c r="H1" s="3"/>
      <c r="I1" s="3"/>
      <c r="J1" s="3"/>
      <c r="K1" s="3"/>
      <c r="L1" s="3"/>
      <c r="M1" s="23" t="s">
        <v>75</v>
      </c>
      <c r="N1" s="58"/>
    </row>
    <row r="2" ht="19.9" customHeight="1" spans="1:14">
      <c r="A2" s="6" t="s">
        <v>76</v>
      </c>
      <c r="B2" s="6"/>
      <c r="C2" s="6"/>
      <c r="D2" s="6"/>
      <c r="E2" s="6"/>
      <c r="F2" s="6"/>
      <c r="G2" s="6"/>
      <c r="H2" s="6"/>
      <c r="I2" s="6"/>
      <c r="J2" s="6"/>
      <c r="K2" s="6"/>
      <c r="L2" s="6"/>
      <c r="M2" s="6"/>
      <c r="N2" s="58" t="s">
        <v>21</v>
      </c>
    </row>
    <row r="3" ht="17.1" customHeight="1" spans="1:14">
      <c r="A3" s="7" t="s">
        <v>23</v>
      </c>
      <c r="B3" s="7"/>
      <c r="C3" s="51"/>
      <c r="D3" s="51"/>
      <c r="E3" s="77"/>
      <c r="F3" s="51"/>
      <c r="G3" s="77"/>
      <c r="H3" s="77"/>
      <c r="I3" s="77"/>
      <c r="J3" s="77"/>
      <c r="K3" s="77"/>
      <c r="L3" s="77"/>
      <c r="M3" s="52" t="s">
        <v>24</v>
      </c>
      <c r="N3" s="59"/>
    </row>
    <row r="4" ht="21.4" customHeight="1" spans="1:14">
      <c r="A4" s="11" t="s">
        <v>27</v>
      </c>
      <c r="B4" s="11"/>
      <c r="C4" s="11" t="s">
        <v>77</v>
      </c>
      <c r="D4" s="11" t="s">
        <v>78</v>
      </c>
      <c r="E4" s="11" t="s">
        <v>79</v>
      </c>
      <c r="F4" s="11" t="s">
        <v>80</v>
      </c>
      <c r="G4" s="11" t="s">
        <v>81</v>
      </c>
      <c r="H4" s="11" t="s">
        <v>82</v>
      </c>
      <c r="I4" s="11" t="s">
        <v>83</v>
      </c>
      <c r="J4" s="11" t="s">
        <v>84</v>
      </c>
      <c r="K4" s="11" t="s">
        <v>85</v>
      </c>
      <c r="L4" s="11" t="s">
        <v>86</v>
      </c>
      <c r="M4" s="11" t="s">
        <v>87</v>
      </c>
      <c r="N4" s="61"/>
    </row>
    <row r="5" ht="21.4" customHeight="1" spans="1:14">
      <c r="A5" s="11" t="s">
        <v>88</v>
      </c>
      <c r="B5" s="11" t="s">
        <v>89</v>
      </c>
      <c r="C5" s="11"/>
      <c r="D5" s="11"/>
      <c r="E5" s="11"/>
      <c r="F5" s="11"/>
      <c r="G5" s="11"/>
      <c r="H5" s="11"/>
      <c r="I5" s="11"/>
      <c r="J5" s="11"/>
      <c r="K5" s="11"/>
      <c r="L5" s="11"/>
      <c r="M5" s="11"/>
      <c r="N5" s="61"/>
    </row>
    <row r="6" ht="21.4" customHeight="1" spans="1:14">
      <c r="A6" s="11"/>
      <c r="B6" s="11"/>
      <c r="C6" s="11"/>
      <c r="D6" s="11"/>
      <c r="E6" s="11"/>
      <c r="F6" s="11"/>
      <c r="G6" s="11"/>
      <c r="H6" s="11"/>
      <c r="I6" s="11"/>
      <c r="J6" s="11"/>
      <c r="K6" s="11"/>
      <c r="L6" s="11"/>
      <c r="M6" s="11"/>
      <c r="N6" s="61"/>
    </row>
    <row r="7" ht="19.9" customHeight="1" spans="1:14">
      <c r="A7" s="13"/>
      <c r="B7" s="13" t="s">
        <v>90</v>
      </c>
      <c r="C7" s="14">
        <v>735.88</v>
      </c>
      <c r="D7" s="14"/>
      <c r="E7" s="14">
        <v>735.88</v>
      </c>
      <c r="F7" s="14"/>
      <c r="G7" s="14"/>
      <c r="H7" s="14"/>
      <c r="I7" s="14"/>
      <c r="J7" s="14"/>
      <c r="K7" s="14"/>
      <c r="L7" s="14"/>
      <c r="M7" s="14"/>
      <c r="N7" s="62"/>
    </row>
    <row r="8" ht="19.9" customHeight="1" spans="1:14">
      <c r="A8" s="54"/>
      <c r="B8" s="55" t="s">
        <v>41</v>
      </c>
      <c r="C8" s="17">
        <v>735.88</v>
      </c>
      <c r="D8" s="17"/>
      <c r="E8" s="17">
        <v>735.88</v>
      </c>
      <c r="F8" s="17"/>
      <c r="G8" s="17"/>
      <c r="H8" s="17"/>
      <c r="I8" s="17"/>
      <c r="J8" s="17"/>
      <c r="K8" s="17"/>
      <c r="L8" s="17"/>
      <c r="M8" s="17"/>
      <c r="N8" s="60"/>
    </row>
    <row r="9" ht="19.9" customHeight="1" spans="1:14">
      <c r="A9" s="54" t="s">
        <v>91</v>
      </c>
      <c r="B9" s="55" t="s">
        <v>92</v>
      </c>
      <c r="C9" s="17">
        <v>735.88</v>
      </c>
      <c r="D9" s="56"/>
      <c r="E9" s="56">
        <v>735.88</v>
      </c>
      <c r="F9" s="56"/>
      <c r="G9" s="56"/>
      <c r="H9" s="56"/>
      <c r="I9" s="56"/>
      <c r="J9" s="56"/>
      <c r="K9" s="56"/>
      <c r="L9" s="56"/>
      <c r="M9" s="56"/>
      <c r="N9" s="60"/>
    </row>
    <row r="10" ht="8.45" customHeight="1" spans="1:14">
      <c r="A10" s="21"/>
      <c r="B10" s="21"/>
      <c r="C10" s="21"/>
      <c r="D10" s="21"/>
      <c r="E10" s="21"/>
      <c r="F10" s="21"/>
      <c r="G10" s="21"/>
      <c r="H10" s="21"/>
      <c r="I10" s="21"/>
      <c r="J10" s="21"/>
      <c r="K10" s="21"/>
      <c r="L10" s="21"/>
      <c r="M10" s="57"/>
      <c r="N10" s="63"/>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 right="0" top="0.271527777777778" bottom="0.271527777777778" header="0" footer="0"/>
  <pageSetup paperSize="9" scale="6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F22" sqref="F22"/>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2" width="9.75" customWidth="1"/>
  </cols>
  <sheetData>
    <row r="1" ht="14.25" customHeight="1" spans="1:11">
      <c r="A1" s="2"/>
      <c r="B1" s="2"/>
      <c r="C1" s="2"/>
      <c r="D1" s="3"/>
      <c r="E1" s="3"/>
      <c r="F1" s="64"/>
      <c r="G1" s="64"/>
      <c r="H1" s="64"/>
      <c r="I1" s="64"/>
      <c r="J1" s="23" t="s">
        <v>93</v>
      </c>
      <c r="K1" s="58"/>
    </row>
    <row r="2" ht="19.9" customHeight="1" spans="1:11">
      <c r="A2" s="6" t="s">
        <v>94</v>
      </c>
      <c r="B2" s="6"/>
      <c r="C2" s="6"/>
      <c r="D2" s="6"/>
      <c r="E2" s="6"/>
      <c r="F2" s="6"/>
      <c r="G2" s="6"/>
      <c r="H2" s="6"/>
      <c r="I2" s="6"/>
      <c r="J2" s="6"/>
      <c r="K2" s="58" t="s">
        <v>21</v>
      </c>
    </row>
    <row r="3" ht="17.1" customHeight="1" spans="1:11">
      <c r="A3" s="7" t="s">
        <v>23</v>
      </c>
      <c r="B3" s="7"/>
      <c r="C3" s="7"/>
      <c r="D3" s="7"/>
      <c r="E3" s="7"/>
      <c r="F3" s="51"/>
      <c r="G3" s="51"/>
      <c r="H3" s="77"/>
      <c r="I3" s="77"/>
      <c r="J3" s="52" t="s">
        <v>24</v>
      </c>
      <c r="K3" s="59"/>
    </row>
    <row r="4" ht="21.4" customHeight="1" spans="1:11">
      <c r="A4" s="53" t="s">
        <v>27</v>
      </c>
      <c r="B4" s="53"/>
      <c r="C4" s="53"/>
      <c r="D4" s="53"/>
      <c r="E4" s="53"/>
      <c r="F4" s="53" t="s">
        <v>77</v>
      </c>
      <c r="G4" s="53" t="s">
        <v>95</v>
      </c>
      <c r="H4" s="53" t="s">
        <v>96</v>
      </c>
      <c r="I4" s="53" t="s">
        <v>97</v>
      </c>
      <c r="J4" s="53" t="s">
        <v>98</v>
      </c>
      <c r="K4" s="60"/>
    </row>
    <row r="5" ht="21.4" customHeight="1" spans="1:11">
      <c r="A5" s="53" t="s">
        <v>99</v>
      </c>
      <c r="B5" s="53"/>
      <c r="C5" s="53"/>
      <c r="D5" s="53" t="s">
        <v>88</v>
      </c>
      <c r="E5" s="53" t="s">
        <v>89</v>
      </c>
      <c r="F5" s="53"/>
      <c r="G5" s="53"/>
      <c r="H5" s="53"/>
      <c r="I5" s="53"/>
      <c r="J5" s="53"/>
      <c r="K5" s="60"/>
    </row>
    <row r="6" ht="21.4" customHeight="1" spans="1:11">
      <c r="A6" s="53" t="s">
        <v>100</v>
      </c>
      <c r="B6" s="53" t="s">
        <v>101</v>
      </c>
      <c r="C6" s="53" t="s">
        <v>102</v>
      </c>
      <c r="D6" s="53"/>
      <c r="E6" s="53"/>
      <c r="F6" s="53"/>
      <c r="G6" s="53"/>
      <c r="H6" s="53"/>
      <c r="I6" s="53"/>
      <c r="J6" s="53"/>
      <c r="K6" s="61"/>
    </row>
    <row r="7" ht="19.9" customHeight="1" spans="1:11">
      <c r="A7" s="13"/>
      <c r="B7" s="13"/>
      <c r="C7" s="13"/>
      <c r="D7" s="13"/>
      <c r="E7" s="13" t="s">
        <v>90</v>
      </c>
      <c r="F7" s="14">
        <v>735.88</v>
      </c>
      <c r="G7" s="14">
        <v>669.88</v>
      </c>
      <c r="H7" s="14">
        <v>66</v>
      </c>
      <c r="I7" s="14"/>
      <c r="J7" s="14"/>
      <c r="K7" s="62"/>
    </row>
    <row r="8" ht="19.9" customHeight="1" spans="1:11">
      <c r="A8" s="54"/>
      <c r="B8" s="54"/>
      <c r="C8" s="54"/>
      <c r="D8" s="54"/>
      <c r="E8" s="55" t="s">
        <v>41</v>
      </c>
      <c r="F8" s="17">
        <v>735.88</v>
      </c>
      <c r="G8" s="17">
        <v>669.88</v>
      </c>
      <c r="H8" s="17">
        <v>66</v>
      </c>
      <c r="I8" s="17"/>
      <c r="J8" s="17"/>
      <c r="K8" s="60"/>
    </row>
    <row r="9" ht="19.9" customHeight="1" spans="1:11">
      <c r="A9" s="54"/>
      <c r="B9" s="54"/>
      <c r="C9" s="54"/>
      <c r="D9" s="54"/>
      <c r="E9" s="55" t="s">
        <v>92</v>
      </c>
      <c r="F9" s="17">
        <v>735.88</v>
      </c>
      <c r="G9" s="17">
        <v>669.88</v>
      </c>
      <c r="H9" s="17">
        <v>66</v>
      </c>
      <c r="I9" s="17"/>
      <c r="J9" s="17"/>
      <c r="K9" s="60"/>
    </row>
    <row r="10" ht="19.9" customHeight="1" spans="1:11">
      <c r="A10" s="54" t="s">
        <v>103</v>
      </c>
      <c r="B10" s="54" t="s">
        <v>104</v>
      </c>
      <c r="C10" s="54" t="s">
        <v>105</v>
      </c>
      <c r="D10" s="54" t="s">
        <v>91</v>
      </c>
      <c r="E10" s="55" t="s">
        <v>106</v>
      </c>
      <c r="F10" s="17">
        <v>449.19</v>
      </c>
      <c r="G10" s="56">
        <v>449.19</v>
      </c>
      <c r="H10" s="56"/>
      <c r="I10" s="56"/>
      <c r="J10" s="56"/>
      <c r="K10" s="61"/>
    </row>
    <row r="11" ht="19.9" customHeight="1" spans="1:11">
      <c r="A11" s="54" t="s">
        <v>103</v>
      </c>
      <c r="B11" s="54" t="s">
        <v>104</v>
      </c>
      <c r="C11" s="54" t="s">
        <v>107</v>
      </c>
      <c r="D11" s="54" t="s">
        <v>91</v>
      </c>
      <c r="E11" s="55" t="s">
        <v>108</v>
      </c>
      <c r="F11" s="17">
        <v>27.09</v>
      </c>
      <c r="G11" s="56">
        <v>27.09</v>
      </c>
      <c r="H11" s="56"/>
      <c r="I11" s="56"/>
      <c r="J11" s="56"/>
      <c r="K11" s="61"/>
    </row>
    <row r="12" ht="19.9" customHeight="1" spans="1:11">
      <c r="A12" s="54" t="s">
        <v>103</v>
      </c>
      <c r="B12" s="54" t="s">
        <v>104</v>
      </c>
      <c r="C12" s="54" t="s">
        <v>109</v>
      </c>
      <c r="D12" s="54" t="s">
        <v>91</v>
      </c>
      <c r="E12" s="55" t="s">
        <v>110</v>
      </c>
      <c r="F12" s="17">
        <v>64.5</v>
      </c>
      <c r="G12" s="56"/>
      <c r="H12" s="56">
        <v>64.5</v>
      </c>
      <c r="I12" s="56"/>
      <c r="J12" s="56"/>
      <c r="K12" s="61"/>
    </row>
    <row r="13" ht="19.9" customHeight="1" spans="1:11">
      <c r="A13" s="54" t="s">
        <v>111</v>
      </c>
      <c r="B13" s="54" t="s">
        <v>112</v>
      </c>
      <c r="C13" s="54" t="s">
        <v>112</v>
      </c>
      <c r="D13" s="54" t="s">
        <v>91</v>
      </c>
      <c r="E13" s="55" t="s">
        <v>113</v>
      </c>
      <c r="F13" s="17">
        <v>55.34</v>
      </c>
      <c r="G13" s="56">
        <v>55.34</v>
      </c>
      <c r="H13" s="56"/>
      <c r="I13" s="56"/>
      <c r="J13" s="56"/>
      <c r="K13" s="61"/>
    </row>
    <row r="14" ht="19.9" customHeight="1" spans="1:11">
      <c r="A14" s="54" t="s">
        <v>111</v>
      </c>
      <c r="B14" s="54" t="s">
        <v>112</v>
      </c>
      <c r="C14" s="54" t="s">
        <v>114</v>
      </c>
      <c r="D14" s="54" t="s">
        <v>91</v>
      </c>
      <c r="E14" s="55" t="s">
        <v>115</v>
      </c>
      <c r="F14" s="17">
        <v>27.67</v>
      </c>
      <c r="G14" s="56">
        <v>27.67</v>
      </c>
      <c r="H14" s="56"/>
      <c r="I14" s="56"/>
      <c r="J14" s="56"/>
      <c r="K14" s="61"/>
    </row>
    <row r="15" ht="19.9" customHeight="1" spans="1:11">
      <c r="A15" s="54" t="s">
        <v>111</v>
      </c>
      <c r="B15" s="54" t="s">
        <v>112</v>
      </c>
      <c r="C15" s="54" t="s">
        <v>109</v>
      </c>
      <c r="D15" s="54" t="s">
        <v>91</v>
      </c>
      <c r="E15" s="55" t="s">
        <v>116</v>
      </c>
      <c r="F15" s="17">
        <v>6.6</v>
      </c>
      <c r="G15" s="56">
        <v>6.6</v>
      </c>
      <c r="H15" s="56"/>
      <c r="I15" s="56"/>
      <c r="J15" s="56"/>
      <c r="K15" s="61"/>
    </row>
    <row r="16" ht="19.9" customHeight="1" spans="1:11">
      <c r="A16" s="54" t="s">
        <v>111</v>
      </c>
      <c r="B16" s="54" t="s">
        <v>117</v>
      </c>
      <c r="C16" s="54" t="s">
        <v>112</v>
      </c>
      <c r="D16" s="54" t="s">
        <v>91</v>
      </c>
      <c r="E16" s="55" t="s">
        <v>118</v>
      </c>
      <c r="F16" s="17">
        <v>5.53</v>
      </c>
      <c r="G16" s="56">
        <v>5.53</v>
      </c>
      <c r="H16" s="56"/>
      <c r="I16" s="56"/>
      <c r="J16" s="56"/>
      <c r="K16" s="61"/>
    </row>
    <row r="17" ht="19.9" customHeight="1" spans="1:11">
      <c r="A17" s="54" t="s">
        <v>111</v>
      </c>
      <c r="B17" s="54" t="s">
        <v>109</v>
      </c>
      <c r="C17" s="54" t="s">
        <v>109</v>
      </c>
      <c r="D17" s="54" t="s">
        <v>91</v>
      </c>
      <c r="E17" s="55" t="s">
        <v>119</v>
      </c>
      <c r="F17" s="17">
        <v>27.81</v>
      </c>
      <c r="G17" s="56">
        <v>27.81</v>
      </c>
      <c r="H17" s="56"/>
      <c r="I17" s="56"/>
      <c r="J17" s="56"/>
      <c r="K17" s="61"/>
    </row>
    <row r="18" ht="19.9" customHeight="1" spans="1:11">
      <c r="A18" s="54" t="s">
        <v>120</v>
      </c>
      <c r="B18" s="54" t="s">
        <v>117</v>
      </c>
      <c r="C18" s="54" t="s">
        <v>105</v>
      </c>
      <c r="D18" s="54" t="s">
        <v>91</v>
      </c>
      <c r="E18" s="55" t="s">
        <v>121</v>
      </c>
      <c r="F18" s="17">
        <v>19.63</v>
      </c>
      <c r="G18" s="56">
        <v>19.63</v>
      </c>
      <c r="H18" s="56"/>
      <c r="I18" s="56"/>
      <c r="J18" s="56"/>
      <c r="K18" s="61"/>
    </row>
    <row r="19" ht="19.9" customHeight="1" spans="1:11">
      <c r="A19" s="54" t="s">
        <v>120</v>
      </c>
      <c r="B19" s="54" t="s">
        <v>117</v>
      </c>
      <c r="C19" s="54" t="s">
        <v>122</v>
      </c>
      <c r="D19" s="54" t="s">
        <v>91</v>
      </c>
      <c r="E19" s="55" t="s">
        <v>123</v>
      </c>
      <c r="F19" s="17">
        <v>1.47</v>
      </c>
      <c r="G19" s="56">
        <v>1.47</v>
      </c>
      <c r="H19" s="56"/>
      <c r="I19" s="56"/>
      <c r="J19" s="56"/>
      <c r="K19" s="61"/>
    </row>
    <row r="20" ht="19.9" customHeight="1" spans="1:11">
      <c r="A20" s="54" t="s">
        <v>120</v>
      </c>
      <c r="B20" s="54" t="s">
        <v>117</v>
      </c>
      <c r="C20" s="54" t="s">
        <v>124</v>
      </c>
      <c r="D20" s="54" t="s">
        <v>91</v>
      </c>
      <c r="E20" s="55" t="s">
        <v>125</v>
      </c>
      <c r="F20" s="17">
        <v>2.64</v>
      </c>
      <c r="G20" s="56">
        <v>2.64</v>
      </c>
      <c r="H20" s="56"/>
      <c r="I20" s="56"/>
      <c r="J20" s="56"/>
      <c r="K20" s="61"/>
    </row>
    <row r="21" ht="19.9" customHeight="1" spans="1:11">
      <c r="A21" s="54" t="s">
        <v>126</v>
      </c>
      <c r="B21" s="54" t="s">
        <v>112</v>
      </c>
      <c r="C21" s="54" t="s">
        <v>109</v>
      </c>
      <c r="D21" s="54" t="s">
        <v>91</v>
      </c>
      <c r="E21" s="55" t="s">
        <v>127</v>
      </c>
      <c r="F21" s="17">
        <v>1.5</v>
      </c>
      <c r="G21" s="56"/>
      <c r="H21" s="56">
        <v>1.5</v>
      </c>
      <c r="I21" s="56"/>
      <c r="J21" s="56"/>
      <c r="K21" s="61"/>
    </row>
    <row r="22" ht="19.9" customHeight="1" spans="1:11">
      <c r="A22" s="54" t="s">
        <v>128</v>
      </c>
      <c r="B22" s="54" t="s">
        <v>122</v>
      </c>
      <c r="C22" s="54" t="s">
        <v>105</v>
      </c>
      <c r="D22" s="54" t="s">
        <v>91</v>
      </c>
      <c r="E22" s="55" t="s">
        <v>129</v>
      </c>
      <c r="F22" s="17">
        <v>46.91</v>
      </c>
      <c r="G22" s="56">
        <v>46.91</v>
      </c>
      <c r="H22" s="56"/>
      <c r="I22" s="56"/>
      <c r="J22" s="56"/>
      <c r="K22" s="61"/>
    </row>
    <row r="23" ht="8.45" customHeight="1" spans="1:11">
      <c r="A23" s="57"/>
      <c r="B23" s="57"/>
      <c r="C23" s="57"/>
      <c r="D23" s="57"/>
      <c r="E23" s="21"/>
      <c r="F23" s="21"/>
      <c r="G23" s="21"/>
      <c r="H23" s="21"/>
      <c r="I23" s="57"/>
      <c r="J23" s="57"/>
      <c r="K23" s="63"/>
    </row>
  </sheetData>
  <mergeCells count="12">
    <mergeCell ref="A1:C1"/>
    <mergeCell ref="A2:J2"/>
    <mergeCell ref="A3:E3"/>
    <mergeCell ref="A4:E4"/>
    <mergeCell ref="A5:C5"/>
    <mergeCell ref="D5:D6"/>
    <mergeCell ref="E5:E6"/>
    <mergeCell ref="F4:F6"/>
    <mergeCell ref="G4:G6"/>
    <mergeCell ref="H4:H6"/>
    <mergeCell ref="I4:I6"/>
    <mergeCell ref="J4:J6"/>
  </mergeCells>
  <pageMargins left="0.590277777777778" right="0" top="0.271527777777778" bottom="0.271527777777778" header="0" footer="0"/>
  <pageSetup paperSize="9" scale="8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6" activePane="bottomLeft" state="frozen"/>
      <selection/>
      <selection pane="bottomLeft" activeCell="E21" sqref="E21"/>
    </sheetView>
  </sheetViews>
  <sheetFormatPr defaultColWidth="10" defaultRowHeight="13.5" outlineLevelCol="7"/>
  <cols>
    <col min="1" max="1" width="33.375" customWidth="1"/>
    <col min="2" max="2" width="16.375" customWidth="1"/>
    <col min="3" max="3" width="33.375" customWidth="1"/>
    <col min="4" max="6" width="16.375" customWidth="1"/>
    <col min="7" max="7" width="18.25" customWidth="1"/>
    <col min="8" max="8" width="1.5" customWidth="1"/>
    <col min="9" max="10" width="9.75" customWidth="1"/>
  </cols>
  <sheetData>
    <row r="1" ht="14.25" customHeight="1" spans="1:8">
      <c r="A1" s="2"/>
      <c r="B1" s="78"/>
      <c r="C1" s="78"/>
      <c r="D1" s="3"/>
      <c r="E1" s="3"/>
      <c r="F1" s="3"/>
      <c r="G1" s="79" t="s">
        <v>130</v>
      </c>
      <c r="H1" s="5" t="s">
        <v>21</v>
      </c>
    </row>
    <row r="2" ht="19.9" customHeight="1" spans="1:8">
      <c r="A2" s="80" t="s">
        <v>131</v>
      </c>
      <c r="B2" s="80"/>
      <c r="C2" s="80"/>
      <c r="D2" s="80"/>
      <c r="E2" s="80"/>
      <c r="F2" s="80"/>
      <c r="G2" s="80"/>
      <c r="H2" s="5"/>
    </row>
    <row r="3" ht="17.1" customHeight="1" spans="1:8">
      <c r="A3" s="7" t="s">
        <v>23</v>
      </c>
      <c r="B3" s="7"/>
      <c r="C3" s="8"/>
      <c r="D3" s="8"/>
      <c r="E3" s="8"/>
      <c r="F3" s="8"/>
      <c r="G3" s="81" t="s">
        <v>24</v>
      </c>
      <c r="H3" s="10"/>
    </row>
    <row r="4" ht="21.4" customHeight="1" spans="1:8">
      <c r="A4" s="53" t="s">
        <v>25</v>
      </c>
      <c r="B4" s="53"/>
      <c r="C4" s="53" t="s">
        <v>26</v>
      </c>
      <c r="D4" s="53"/>
      <c r="E4" s="53"/>
      <c r="F4" s="53"/>
      <c r="G4" s="53"/>
      <c r="H4" s="12"/>
    </row>
    <row r="5" ht="21.4" customHeight="1" spans="1:8">
      <c r="A5" s="53" t="s">
        <v>27</v>
      </c>
      <c r="B5" s="53" t="s">
        <v>28</v>
      </c>
      <c r="C5" s="53" t="s">
        <v>27</v>
      </c>
      <c r="D5" s="53" t="s">
        <v>77</v>
      </c>
      <c r="E5" s="53" t="s">
        <v>132</v>
      </c>
      <c r="F5" s="53" t="s">
        <v>133</v>
      </c>
      <c r="G5" s="53" t="s">
        <v>134</v>
      </c>
      <c r="H5" s="12"/>
    </row>
    <row r="6" ht="19.9" customHeight="1" spans="1:8">
      <c r="A6" s="15" t="s">
        <v>135</v>
      </c>
      <c r="B6" s="17">
        <v>735.88</v>
      </c>
      <c r="C6" s="15" t="s">
        <v>136</v>
      </c>
      <c r="D6" s="17">
        <v>735.88</v>
      </c>
      <c r="E6" s="17">
        <v>735.88</v>
      </c>
      <c r="F6" s="17"/>
      <c r="G6" s="17"/>
      <c r="H6" s="61"/>
    </row>
    <row r="7" ht="19.9" customHeight="1" spans="1:8">
      <c r="A7" s="16" t="s">
        <v>137</v>
      </c>
      <c r="B7" s="17">
        <v>735.88</v>
      </c>
      <c r="C7" s="16" t="s">
        <v>138</v>
      </c>
      <c r="D7" s="17">
        <v>540.78</v>
      </c>
      <c r="E7" s="17">
        <v>540.78</v>
      </c>
      <c r="F7" s="17"/>
      <c r="G7" s="17"/>
      <c r="H7" s="61"/>
    </row>
    <row r="8" ht="19.9" customHeight="1" spans="1:8">
      <c r="A8" s="16" t="s">
        <v>139</v>
      </c>
      <c r="B8" s="17"/>
      <c r="C8" s="16" t="s">
        <v>140</v>
      </c>
      <c r="D8" s="17"/>
      <c r="E8" s="17"/>
      <c r="F8" s="17"/>
      <c r="G8" s="17"/>
      <c r="H8" s="61"/>
    </row>
    <row r="9" ht="19.9" customHeight="1" spans="1:8">
      <c r="A9" s="16" t="s">
        <v>141</v>
      </c>
      <c r="B9" s="17"/>
      <c r="C9" s="16" t="s">
        <v>142</v>
      </c>
      <c r="D9" s="17"/>
      <c r="E9" s="17"/>
      <c r="F9" s="17"/>
      <c r="G9" s="17"/>
      <c r="H9" s="61"/>
    </row>
    <row r="10" ht="19.9" customHeight="1" spans="1:8">
      <c r="A10" s="15" t="s">
        <v>143</v>
      </c>
      <c r="B10" s="17"/>
      <c r="C10" s="16" t="s">
        <v>144</v>
      </c>
      <c r="D10" s="17"/>
      <c r="E10" s="17"/>
      <c r="F10" s="17"/>
      <c r="G10" s="17"/>
      <c r="H10" s="61"/>
    </row>
    <row r="11" ht="19.9" customHeight="1" spans="1:8">
      <c r="A11" s="16" t="s">
        <v>137</v>
      </c>
      <c r="B11" s="17"/>
      <c r="C11" s="16" t="s">
        <v>145</v>
      </c>
      <c r="D11" s="17"/>
      <c r="E11" s="17"/>
      <c r="F11" s="17"/>
      <c r="G11" s="17"/>
      <c r="H11" s="61"/>
    </row>
    <row r="12" ht="19.9" customHeight="1" spans="1:8">
      <c r="A12" s="16" t="s">
        <v>139</v>
      </c>
      <c r="B12" s="17"/>
      <c r="C12" s="16" t="s">
        <v>146</v>
      </c>
      <c r="D12" s="17"/>
      <c r="E12" s="17"/>
      <c r="F12" s="17"/>
      <c r="G12" s="17"/>
      <c r="H12" s="61"/>
    </row>
    <row r="13" ht="19.9" customHeight="1" spans="1:8">
      <c r="A13" s="16" t="s">
        <v>141</v>
      </c>
      <c r="B13" s="17"/>
      <c r="C13" s="16" t="s">
        <v>147</v>
      </c>
      <c r="D13" s="17"/>
      <c r="E13" s="17"/>
      <c r="F13" s="17"/>
      <c r="G13" s="17"/>
      <c r="H13" s="61"/>
    </row>
    <row r="14" ht="19.9" customHeight="1" spans="1:8">
      <c r="A14" s="16" t="s">
        <v>148</v>
      </c>
      <c r="B14" s="17"/>
      <c r="C14" s="16" t="s">
        <v>149</v>
      </c>
      <c r="D14" s="17">
        <v>122.96</v>
      </c>
      <c r="E14" s="17">
        <v>122.96</v>
      </c>
      <c r="F14" s="17"/>
      <c r="G14" s="17"/>
      <c r="H14" s="61"/>
    </row>
    <row r="15" ht="19.9" customHeight="1" spans="1:8">
      <c r="A15" s="16" t="s">
        <v>148</v>
      </c>
      <c r="B15" s="17"/>
      <c r="C15" s="16" t="s">
        <v>150</v>
      </c>
      <c r="D15" s="17"/>
      <c r="E15" s="17"/>
      <c r="F15" s="17"/>
      <c r="G15" s="17"/>
      <c r="H15" s="61"/>
    </row>
    <row r="16" ht="19.9" customHeight="1" spans="1:8">
      <c r="A16" s="16" t="s">
        <v>148</v>
      </c>
      <c r="B16" s="17"/>
      <c r="C16" s="16" t="s">
        <v>151</v>
      </c>
      <c r="D16" s="17">
        <v>23.74</v>
      </c>
      <c r="E16" s="17">
        <v>23.74</v>
      </c>
      <c r="F16" s="17"/>
      <c r="G16" s="17"/>
      <c r="H16" s="61"/>
    </row>
    <row r="17" ht="19.9" customHeight="1" spans="1:8">
      <c r="A17" s="16" t="s">
        <v>148</v>
      </c>
      <c r="B17" s="17"/>
      <c r="C17" s="16" t="s">
        <v>152</v>
      </c>
      <c r="D17" s="17"/>
      <c r="E17" s="17"/>
      <c r="F17" s="17"/>
      <c r="G17" s="17"/>
      <c r="H17" s="61"/>
    </row>
    <row r="18" ht="19.9" customHeight="1" spans="1:8">
      <c r="A18" s="16" t="s">
        <v>148</v>
      </c>
      <c r="B18" s="17"/>
      <c r="C18" s="16" t="s">
        <v>153</v>
      </c>
      <c r="D18" s="17"/>
      <c r="E18" s="17"/>
      <c r="F18" s="17"/>
      <c r="G18" s="17"/>
      <c r="H18" s="61"/>
    </row>
    <row r="19" ht="19.9" customHeight="1" spans="1:8">
      <c r="A19" s="16" t="s">
        <v>148</v>
      </c>
      <c r="B19" s="17"/>
      <c r="C19" s="16" t="s">
        <v>154</v>
      </c>
      <c r="D19" s="17">
        <v>1.5</v>
      </c>
      <c r="E19" s="17">
        <v>1.5</v>
      </c>
      <c r="F19" s="17"/>
      <c r="G19" s="17"/>
      <c r="H19" s="61"/>
    </row>
    <row r="20" ht="19.9" customHeight="1" spans="1:8">
      <c r="A20" s="16" t="s">
        <v>148</v>
      </c>
      <c r="B20" s="17"/>
      <c r="C20" s="16" t="s">
        <v>155</v>
      </c>
      <c r="D20" s="17"/>
      <c r="E20" s="17"/>
      <c r="F20" s="17"/>
      <c r="G20" s="17"/>
      <c r="H20" s="61"/>
    </row>
    <row r="21" ht="19.9" customHeight="1" spans="1:8">
      <c r="A21" s="16" t="s">
        <v>148</v>
      </c>
      <c r="B21" s="17"/>
      <c r="C21" s="16" t="s">
        <v>156</v>
      </c>
      <c r="D21" s="17"/>
      <c r="E21" s="17"/>
      <c r="F21" s="17"/>
      <c r="G21" s="17"/>
      <c r="H21" s="61"/>
    </row>
    <row r="22" ht="19.9" customHeight="1" spans="1:8">
      <c r="A22" s="16" t="s">
        <v>148</v>
      </c>
      <c r="B22" s="17"/>
      <c r="C22" s="16" t="s">
        <v>157</v>
      </c>
      <c r="D22" s="17"/>
      <c r="E22" s="17"/>
      <c r="F22" s="17"/>
      <c r="G22" s="17"/>
      <c r="H22" s="61"/>
    </row>
    <row r="23" ht="19.9" customHeight="1" spans="1:8">
      <c r="A23" s="16" t="s">
        <v>148</v>
      </c>
      <c r="B23" s="17"/>
      <c r="C23" s="16" t="s">
        <v>158</v>
      </c>
      <c r="D23" s="17"/>
      <c r="E23" s="17"/>
      <c r="F23" s="17"/>
      <c r="G23" s="17"/>
      <c r="H23" s="61"/>
    </row>
    <row r="24" ht="19.9" customHeight="1" spans="1:8">
      <c r="A24" s="16" t="s">
        <v>148</v>
      </c>
      <c r="B24" s="17"/>
      <c r="C24" s="16" t="s">
        <v>159</v>
      </c>
      <c r="D24" s="17"/>
      <c r="E24" s="17"/>
      <c r="F24" s="17"/>
      <c r="G24" s="17"/>
      <c r="H24" s="61"/>
    </row>
    <row r="25" ht="19.9" customHeight="1" spans="1:8">
      <c r="A25" s="16" t="s">
        <v>148</v>
      </c>
      <c r="B25" s="17"/>
      <c r="C25" s="16" t="s">
        <v>160</v>
      </c>
      <c r="D25" s="17"/>
      <c r="E25" s="17"/>
      <c r="F25" s="17"/>
      <c r="G25" s="17"/>
      <c r="H25" s="61"/>
    </row>
    <row r="26" ht="19.9" customHeight="1" spans="1:8">
      <c r="A26" s="16" t="s">
        <v>148</v>
      </c>
      <c r="B26" s="17"/>
      <c r="C26" s="16" t="s">
        <v>161</v>
      </c>
      <c r="D26" s="17">
        <v>46.91</v>
      </c>
      <c r="E26" s="17">
        <v>46.91</v>
      </c>
      <c r="F26" s="17"/>
      <c r="G26" s="17"/>
      <c r="H26" s="61"/>
    </row>
    <row r="27" ht="19.9" customHeight="1" spans="1:8">
      <c r="A27" s="16" t="s">
        <v>148</v>
      </c>
      <c r="B27" s="17"/>
      <c r="C27" s="16" t="s">
        <v>162</v>
      </c>
      <c r="D27" s="17"/>
      <c r="E27" s="17"/>
      <c r="F27" s="17"/>
      <c r="G27" s="17"/>
      <c r="H27" s="61"/>
    </row>
    <row r="28" ht="19.9" customHeight="1" spans="1:8">
      <c r="A28" s="16" t="s">
        <v>148</v>
      </c>
      <c r="B28" s="17"/>
      <c r="C28" s="16" t="s">
        <v>163</v>
      </c>
      <c r="D28" s="17"/>
      <c r="E28" s="17"/>
      <c r="F28" s="17"/>
      <c r="G28" s="17"/>
      <c r="H28" s="61"/>
    </row>
    <row r="29" ht="19.9" customHeight="1" spans="1:8">
      <c r="A29" s="16" t="s">
        <v>148</v>
      </c>
      <c r="B29" s="17"/>
      <c r="C29" s="16" t="s">
        <v>164</v>
      </c>
      <c r="D29" s="17"/>
      <c r="E29" s="17"/>
      <c r="F29" s="17"/>
      <c r="G29" s="17"/>
      <c r="H29" s="61"/>
    </row>
    <row r="30" ht="19.9" customHeight="1" spans="1:8">
      <c r="A30" s="16" t="s">
        <v>148</v>
      </c>
      <c r="B30" s="17"/>
      <c r="C30" s="16" t="s">
        <v>165</v>
      </c>
      <c r="D30" s="17"/>
      <c r="E30" s="17"/>
      <c r="F30" s="17"/>
      <c r="G30" s="17"/>
      <c r="H30" s="61"/>
    </row>
    <row r="31" ht="19.9" customHeight="1" spans="1:8">
      <c r="A31" s="16" t="s">
        <v>148</v>
      </c>
      <c r="B31" s="17"/>
      <c r="C31" s="16" t="s">
        <v>166</v>
      </c>
      <c r="D31" s="17"/>
      <c r="E31" s="17"/>
      <c r="F31" s="17"/>
      <c r="G31" s="17"/>
      <c r="H31" s="61"/>
    </row>
    <row r="32" ht="19.9" customHeight="1" spans="1:8">
      <c r="A32" s="16" t="s">
        <v>148</v>
      </c>
      <c r="B32" s="17"/>
      <c r="C32" s="16" t="s">
        <v>167</v>
      </c>
      <c r="D32" s="17"/>
      <c r="E32" s="17"/>
      <c r="F32" s="17"/>
      <c r="G32" s="17"/>
      <c r="H32" s="61"/>
    </row>
    <row r="33" ht="19.9" customHeight="1" spans="1:8">
      <c r="A33" s="16" t="s">
        <v>148</v>
      </c>
      <c r="B33" s="17"/>
      <c r="C33" s="16" t="s">
        <v>168</v>
      </c>
      <c r="D33" s="17"/>
      <c r="E33" s="17"/>
      <c r="F33" s="17"/>
      <c r="G33" s="17"/>
      <c r="H33" s="61"/>
    </row>
    <row r="34" ht="19.9" customHeight="1" spans="1:8">
      <c r="A34" s="16" t="s">
        <v>148</v>
      </c>
      <c r="B34" s="17"/>
      <c r="C34" s="16" t="s">
        <v>169</v>
      </c>
      <c r="D34" s="17"/>
      <c r="E34" s="17"/>
      <c r="F34" s="17"/>
      <c r="G34" s="17"/>
      <c r="H34" s="61"/>
    </row>
    <row r="35" ht="8.45" customHeight="1" spans="1:8">
      <c r="A35" s="82"/>
      <c r="B35" s="82"/>
      <c r="C35" s="83"/>
      <c r="D35" s="82"/>
      <c r="E35" s="82"/>
      <c r="F35" s="82"/>
      <c r="G35" s="82"/>
      <c r="H35" s="22"/>
    </row>
  </sheetData>
  <mergeCells count="4">
    <mergeCell ref="A2:G2"/>
    <mergeCell ref="A3:B3"/>
    <mergeCell ref="A4:B4"/>
    <mergeCell ref="C4:G4"/>
  </mergeCells>
  <pageMargins left="1.18055555555556" right="0" top="0.271527777777778" bottom="0.271527777777778" header="0" footer="0"/>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8"/>
  <sheetViews>
    <sheetView workbookViewId="0">
      <pane ySplit="6" topLeftCell="A35" activePane="bottomLeft" state="frozen"/>
      <selection/>
      <selection pane="bottomLeft" activeCell="A40" sqref="A40:IV40"/>
    </sheetView>
  </sheetViews>
  <sheetFormatPr defaultColWidth="10" defaultRowHeight="13.5"/>
  <cols>
    <col min="1" max="2" width="6.125" customWidth="1"/>
    <col min="3" max="3" width="13.375" customWidth="1"/>
    <col min="4" max="4" width="41" customWidth="1"/>
    <col min="5" max="38" width="10.25" customWidth="1"/>
    <col min="39" max="39" width="1.5" customWidth="1"/>
    <col min="40" max="40" width="9.75" customWidth="1"/>
  </cols>
  <sheetData>
    <row r="1" ht="14.25" customHeight="1" spans="1:39">
      <c r="A1" s="2"/>
      <c r="B1" s="2"/>
      <c r="C1" s="3"/>
      <c r="D1" s="3"/>
      <c r="E1" s="73"/>
      <c r="F1" s="73"/>
      <c r="G1" s="73"/>
      <c r="H1" s="3"/>
      <c r="I1" s="3"/>
      <c r="J1" s="73"/>
      <c r="K1" s="3"/>
      <c r="L1" s="3"/>
      <c r="M1" s="3"/>
      <c r="N1" s="3"/>
      <c r="O1" s="3"/>
      <c r="P1" s="3"/>
      <c r="Q1" s="3"/>
      <c r="R1" s="3"/>
      <c r="S1" s="3"/>
      <c r="T1" s="3"/>
      <c r="U1" s="3"/>
      <c r="V1" s="3"/>
      <c r="W1" s="3"/>
      <c r="X1" s="3"/>
      <c r="Y1" s="3"/>
      <c r="Z1" s="3"/>
      <c r="AA1" s="3"/>
      <c r="AB1" s="3"/>
      <c r="AC1" s="3"/>
      <c r="AD1" s="3"/>
      <c r="AE1" s="3"/>
      <c r="AF1" s="3"/>
      <c r="AG1" s="3"/>
      <c r="AH1" s="3"/>
      <c r="AI1" s="3"/>
      <c r="AJ1" s="3"/>
      <c r="AK1" s="3"/>
      <c r="AL1" s="74" t="s">
        <v>170</v>
      </c>
      <c r="AM1" s="5"/>
    </row>
    <row r="2" ht="19.9" customHeight="1" spans="1:39">
      <c r="A2" s="6" t="s">
        <v>171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5"/>
    </row>
    <row r="3" ht="17.1" customHeight="1" spans="1:39">
      <c r="A3" s="7" t="s">
        <v>23</v>
      </c>
      <c r="B3" s="7"/>
      <c r="C3" s="7"/>
      <c r="D3" s="7"/>
      <c r="E3" s="8"/>
      <c r="F3" s="51"/>
      <c r="G3" s="9"/>
      <c r="H3" s="8"/>
      <c r="I3" s="8"/>
      <c r="J3" s="77"/>
      <c r="K3" s="8"/>
      <c r="L3" s="8"/>
      <c r="M3" s="8"/>
      <c r="N3" s="8"/>
      <c r="O3" s="8"/>
      <c r="P3" s="8"/>
      <c r="Q3" s="8"/>
      <c r="R3" s="8"/>
      <c r="S3" s="8"/>
      <c r="T3" s="8"/>
      <c r="U3" s="8"/>
      <c r="V3" s="8"/>
      <c r="W3" s="8"/>
      <c r="X3" s="8"/>
      <c r="Y3" s="8"/>
      <c r="Z3" s="8"/>
      <c r="AA3" s="8"/>
      <c r="AB3" s="8"/>
      <c r="AC3" s="8"/>
      <c r="AD3" s="8"/>
      <c r="AE3" s="8"/>
      <c r="AF3" s="8"/>
      <c r="AG3" s="8"/>
      <c r="AH3" s="8"/>
      <c r="AI3" s="8"/>
      <c r="AJ3" s="8"/>
      <c r="AK3" s="9" t="s">
        <v>24</v>
      </c>
      <c r="AL3" s="9"/>
      <c r="AM3" s="10"/>
    </row>
    <row r="4" ht="21.4" customHeight="1" spans="1:39">
      <c r="A4" s="53" t="s">
        <v>27</v>
      </c>
      <c r="B4" s="53"/>
      <c r="C4" s="53"/>
      <c r="D4" s="53"/>
      <c r="E4" s="53" t="s">
        <v>172</v>
      </c>
      <c r="F4" s="53" t="s">
        <v>173</v>
      </c>
      <c r="G4" s="53"/>
      <c r="H4" s="53"/>
      <c r="I4" s="53"/>
      <c r="J4" s="53"/>
      <c r="K4" s="53"/>
      <c r="L4" s="53"/>
      <c r="M4" s="53"/>
      <c r="N4" s="53"/>
      <c r="O4" s="53"/>
      <c r="P4" s="53" t="s">
        <v>174</v>
      </c>
      <c r="Q4" s="53"/>
      <c r="R4" s="53"/>
      <c r="S4" s="53"/>
      <c r="T4" s="53"/>
      <c r="U4" s="53"/>
      <c r="V4" s="53"/>
      <c r="W4" s="53"/>
      <c r="X4" s="53"/>
      <c r="Y4" s="53"/>
      <c r="Z4" s="53" t="s">
        <v>175</v>
      </c>
      <c r="AA4" s="53"/>
      <c r="AB4" s="53"/>
      <c r="AC4" s="53"/>
      <c r="AD4" s="53"/>
      <c r="AE4" s="53"/>
      <c r="AF4" s="53"/>
      <c r="AG4" s="53"/>
      <c r="AH4" s="53"/>
      <c r="AI4" s="53"/>
      <c r="AJ4" s="53"/>
      <c r="AK4" s="53"/>
      <c r="AL4" s="53"/>
      <c r="AM4" s="12"/>
    </row>
    <row r="5" ht="21.4" customHeight="1" spans="1:39">
      <c r="A5" s="53" t="s">
        <v>99</v>
      </c>
      <c r="B5" s="53"/>
      <c r="C5" s="53" t="s">
        <v>88</v>
      </c>
      <c r="D5" s="53" t="s">
        <v>89</v>
      </c>
      <c r="E5" s="53"/>
      <c r="F5" s="53" t="s">
        <v>77</v>
      </c>
      <c r="G5" s="53" t="s">
        <v>176</v>
      </c>
      <c r="H5" s="53"/>
      <c r="I5" s="53"/>
      <c r="J5" s="53" t="s">
        <v>177</v>
      </c>
      <c r="K5" s="53"/>
      <c r="L5" s="53"/>
      <c r="M5" s="53" t="s">
        <v>178</v>
      </c>
      <c r="N5" s="53"/>
      <c r="O5" s="53"/>
      <c r="P5" s="53" t="s">
        <v>77</v>
      </c>
      <c r="Q5" s="53" t="s">
        <v>176</v>
      </c>
      <c r="R5" s="53"/>
      <c r="S5" s="53"/>
      <c r="T5" s="53" t="s">
        <v>177</v>
      </c>
      <c r="U5" s="53"/>
      <c r="V5" s="53"/>
      <c r="W5" s="53" t="s">
        <v>178</v>
      </c>
      <c r="X5" s="53"/>
      <c r="Y5" s="53"/>
      <c r="Z5" s="53" t="s">
        <v>77</v>
      </c>
      <c r="AA5" s="53" t="s">
        <v>176</v>
      </c>
      <c r="AB5" s="53"/>
      <c r="AC5" s="53"/>
      <c r="AD5" s="53" t="s">
        <v>177</v>
      </c>
      <c r="AE5" s="53"/>
      <c r="AF5" s="53"/>
      <c r="AG5" s="53" t="s">
        <v>178</v>
      </c>
      <c r="AH5" s="53"/>
      <c r="AI5" s="53"/>
      <c r="AJ5" s="53" t="s">
        <v>179</v>
      </c>
      <c r="AK5" s="53"/>
      <c r="AL5" s="53"/>
      <c r="AM5" s="12"/>
    </row>
    <row r="6" ht="21.4" customHeight="1" spans="1:39">
      <c r="A6" s="53" t="s">
        <v>100</v>
      </c>
      <c r="B6" s="53" t="s">
        <v>101</v>
      </c>
      <c r="C6" s="53"/>
      <c r="D6" s="53"/>
      <c r="E6" s="53"/>
      <c r="F6" s="53"/>
      <c r="G6" s="53" t="s">
        <v>180</v>
      </c>
      <c r="H6" s="53" t="s">
        <v>95</v>
      </c>
      <c r="I6" s="53" t="s">
        <v>96</v>
      </c>
      <c r="J6" s="53" t="s">
        <v>180</v>
      </c>
      <c r="K6" s="53" t="s">
        <v>95</v>
      </c>
      <c r="L6" s="53" t="s">
        <v>96</v>
      </c>
      <c r="M6" s="53" t="s">
        <v>180</v>
      </c>
      <c r="N6" s="53" t="s">
        <v>95</v>
      </c>
      <c r="O6" s="53" t="s">
        <v>96</v>
      </c>
      <c r="P6" s="53"/>
      <c r="Q6" s="53" t="s">
        <v>180</v>
      </c>
      <c r="R6" s="53" t="s">
        <v>95</v>
      </c>
      <c r="S6" s="53" t="s">
        <v>96</v>
      </c>
      <c r="T6" s="53" t="s">
        <v>180</v>
      </c>
      <c r="U6" s="53" t="s">
        <v>95</v>
      </c>
      <c r="V6" s="53" t="s">
        <v>96</v>
      </c>
      <c r="W6" s="53" t="s">
        <v>180</v>
      </c>
      <c r="X6" s="53" t="s">
        <v>95</v>
      </c>
      <c r="Y6" s="53" t="s">
        <v>96</v>
      </c>
      <c r="Z6" s="53"/>
      <c r="AA6" s="53" t="s">
        <v>180</v>
      </c>
      <c r="AB6" s="53" t="s">
        <v>95</v>
      </c>
      <c r="AC6" s="53" t="s">
        <v>96</v>
      </c>
      <c r="AD6" s="53" t="s">
        <v>180</v>
      </c>
      <c r="AE6" s="53" t="s">
        <v>95</v>
      </c>
      <c r="AF6" s="53" t="s">
        <v>96</v>
      </c>
      <c r="AG6" s="53" t="s">
        <v>180</v>
      </c>
      <c r="AH6" s="53" t="s">
        <v>95</v>
      </c>
      <c r="AI6" s="53" t="s">
        <v>96</v>
      </c>
      <c r="AJ6" s="53" t="s">
        <v>180</v>
      </c>
      <c r="AK6" s="53" t="s">
        <v>95</v>
      </c>
      <c r="AL6" s="53" t="s">
        <v>96</v>
      </c>
      <c r="AM6" s="12"/>
    </row>
    <row r="7" ht="19.9" customHeight="1" spans="1:39">
      <c r="A7" s="13"/>
      <c r="B7" s="13"/>
      <c r="C7" s="13"/>
      <c r="D7" s="13" t="s">
        <v>90</v>
      </c>
      <c r="E7" s="14">
        <v>735.88</v>
      </c>
      <c r="F7" s="14">
        <v>735.88</v>
      </c>
      <c r="G7" s="14">
        <v>735.88</v>
      </c>
      <c r="H7" s="14">
        <v>669.88</v>
      </c>
      <c r="I7" s="14">
        <v>66</v>
      </c>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2"/>
    </row>
    <row r="8" ht="19.9" customHeight="1" spans="1:39">
      <c r="A8" s="75" t="s">
        <v>41</v>
      </c>
      <c r="B8" s="75" t="s">
        <v>41</v>
      </c>
      <c r="C8" s="15"/>
      <c r="D8" s="16" t="s">
        <v>41</v>
      </c>
      <c r="E8" s="17">
        <v>735.88</v>
      </c>
      <c r="F8" s="17">
        <v>735.88</v>
      </c>
      <c r="G8" s="17">
        <v>735.88</v>
      </c>
      <c r="H8" s="17">
        <v>669.88</v>
      </c>
      <c r="I8" s="17">
        <v>66</v>
      </c>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2"/>
    </row>
    <row r="9" ht="19.9" customHeight="1" spans="1:39">
      <c r="A9" s="75" t="s">
        <v>41</v>
      </c>
      <c r="B9" s="75" t="s">
        <v>41</v>
      </c>
      <c r="C9" s="15"/>
      <c r="D9" s="16" t="s">
        <v>181</v>
      </c>
      <c r="E9" s="17">
        <v>735.88</v>
      </c>
      <c r="F9" s="17">
        <v>735.88</v>
      </c>
      <c r="G9" s="17">
        <v>735.88</v>
      </c>
      <c r="H9" s="17">
        <v>669.88</v>
      </c>
      <c r="I9" s="17">
        <v>66</v>
      </c>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2"/>
    </row>
    <row r="10" ht="19.9" customHeight="1" spans="1:39">
      <c r="A10" s="75" t="s">
        <v>41</v>
      </c>
      <c r="B10" s="75" t="s">
        <v>41</v>
      </c>
      <c r="C10" s="15"/>
      <c r="D10" s="16" t="s">
        <v>182</v>
      </c>
      <c r="E10" s="17">
        <v>558.5</v>
      </c>
      <c r="F10" s="17">
        <v>558.5</v>
      </c>
      <c r="G10" s="17">
        <v>558.5</v>
      </c>
      <c r="H10" s="17">
        <v>558.5</v>
      </c>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2"/>
    </row>
    <row r="11" ht="19.9" customHeight="1" spans="1:39">
      <c r="A11" s="75" t="s">
        <v>183</v>
      </c>
      <c r="B11" s="75" t="s">
        <v>184</v>
      </c>
      <c r="C11" s="15" t="s">
        <v>91</v>
      </c>
      <c r="D11" s="16" t="s">
        <v>185</v>
      </c>
      <c r="E11" s="17">
        <v>129.43</v>
      </c>
      <c r="F11" s="17">
        <v>129.43</v>
      </c>
      <c r="G11" s="17">
        <v>129.43</v>
      </c>
      <c r="H11" s="17">
        <v>129.43</v>
      </c>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2"/>
    </row>
    <row r="12" ht="19.9" customHeight="1" spans="1:39">
      <c r="A12" s="75" t="s">
        <v>183</v>
      </c>
      <c r="B12" s="75" t="s">
        <v>186</v>
      </c>
      <c r="C12" s="15" t="s">
        <v>91</v>
      </c>
      <c r="D12" s="16" t="s">
        <v>187</v>
      </c>
      <c r="E12" s="17">
        <v>103.26</v>
      </c>
      <c r="F12" s="17">
        <v>103.26</v>
      </c>
      <c r="G12" s="17">
        <v>103.26</v>
      </c>
      <c r="H12" s="17">
        <v>103.26</v>
      </c>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2"/>
    </row>
    <row r="13" ht="19.9" customHeight="1" spans="1:39">
      <c r="A13" s="75" t="s">
        <v>183</v>
      </c>
      <c r="B13" s="75" t="s">
        <v>186</v>
      </c>
      <c r="C13" s="15" t="s">
        <v>91</v>
      </c>
      <c r="D13" s="16" t="s">
        <v>188</v>
      </c>
      <c r="E13" s="17">
        <v>24.95</v>
      </c>
      <c r="F13" s="17">
        <v>24.95</v>
      </c>
      <c r="G13" s="17">
        <v>24.95</v>
      </c>
      <c r="H13" s="17">
        <v>24.95</v>
      </c>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2"/>
    </row>
    <row r="14" ht="19.9" customHeight="1" spans="1:39">
      <c r="A14" s="75" t="s">
        <v>183</v>
      </c>
      <c r="B14" s="75" t="s">
        <v>186</v>
      </c>
      <c r="C14" s="15" t="s">
        <v>91</v>
      </c>
      <c r="D14" s="16" t="s">
        <v>189</v>
      </c>
      <c r="E14" s="17">
        <v>2.64</v>
      </c>
      <c r="F14" s="17">
        <v>2.64</v>
      </c>
      <c r="G14" s="17">
        <v>2.64</v>
      </c>
      <c r="H14" s="17">
        <v>2.64</v>
      </c>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2"/>
    </row>
    <row r="15" ht="19.9" customHeight="1" spans="1:39">
      <c r="A15" s="75" t="s">
        <v>183</v>
      </c>
      <c r="B15" s="75" t="s">
        <v>186</v>
      </c>
      <c r="C15" s="15" t="s">
        <v>91</v>
      </c>
      <c r="D15" s="16" t="s">
        <v>190</v>
      </c>
      <c r="E15" s="17">
        <v>71.49</v>
      </c>
      <c r="F15" s="17">
        <v>71.49</v>
      </c>
      <c r="G15" s="17">
        <v>71.49</v>
      </c>
      <c r="H15" s="17">
        <v>71.49</v>
      </c>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2"/>
    </row>
    <row r="16" ht="19.9" customHeight="1" spans="1:39">
      <c r="A16" s="75" t="s">
        <v>183</v>
      </c>
      <c r="B16" s="75" t="s">
        <v>186</v>
      </c>
      <c r="C16" s="15" t="s">
        <v>91</v>
      </c>
      <c r="D16" s="16" t="s">
        <v>191</v>
      </c>
      <c r="E16" s="17">
        <v>4.18</v>
      </c>
      <c r="F16" s="17">
        <v>4.18</v>
      </c>
      <c r="G16" s="17">
        <v>4.18</v>
      </c>
      <c r="H16" s="17">
        <v>4.18</v>
      </c>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2"/>
    </row>
    <row r="17" ht="19.9" customHeight="1" spans="1:39">
      <c r="A17" s="75" t="s">
        <v>183</v>
      </c>
      <c r="B17" s="75" t="s">
        <v>192</v>
      </c>
      <c r="C17" s="15" t="s">
        <v>91</v>
      </c>
      <c r="D17" s="16" t="s">
        <v>193</v>
      </c>
      <c r="E17" s="17">
        <v>143.12</v>
      </c>
      <c r="F17" s="17">
        <v>143.12</v>
      </c>
      <c r="G17" s="17">
        <v>143.12</v>
      </c>
      <c r="H17" s="17">
        <v>143.12</v>
      </c>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2"/>
    </row>
    <row r="18" ht="19.9" customHeight="1" spans="1:39">
      <c r="A18" s="75" t="s">
        <v>183</v>
      </c>
      <c r="B18" s="75" t="s">
        <v>192</v>
      </c>
      <c r="C18" s="15" t="s">
        <v>91</v>
      </c>
      <c r="D18" s="16" t="s">
        <v>194</v>
      </c>
      <c r="E18" s="17">
        <v>10.04</v>
      </c>
      <c r="F18" s="17">
        <v>10.04</v>
      </c>
      <c r="G18" s="17">
        <v>10.04</v>
      </c>
      <c r="H18" s="17">
        <v>10.04</v>
      </c>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2"/>
    </row>
    <row r="19" ht="19.9" customHeight="1" spans="1:39">
      <c r="A19" s="75" t="s">
        <v>183</v>
      </c>
      <c r="B19" s="75" t="s">
        <v>192</v>
      </c>
      <c r="C19" s="15" t="s">
        <v>91</v>
      </c>
      <c r="D19" s="16" t="s">
        <v>195</v>
      </c>
      <c r="E19" s="17">
        <v>91.08</v>
      </c>
      <c r="F19" s="17">
        <v>91.08</v>
      </c>
      <c r="G19" s="17">
        <v>91.08</v>
      </c>
      <c r="H19" s="17">
        <v>91.08</v>
      </c>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2"/>
    </row>
    <row r="20" ht="19.9" customHeight="1" spans="1:39">
      <c r="A20" s="75" t="s">
        <v>183</v>
      </c>
      <c r="B20" s="75" t="s">
        <v>192</v>
      </c>
      <c r="C20" s="15" t="s">
        <v>91</v>
      </c>
      <c r="D20" s="16" t="s">
        <v>196</v>
      </c>
      <c r="E20" s="17">
        <v>42</v>
      </c>
      <c r="F20" s="17">
        <v>42</v>
      </c>
      <c r="G20" s="17">
        <v>42</v>
      </c>
      <c r="H20" s="17">
        <v>42</v>
      </c>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2"/>
    </row>
    <row r="21" ht="19.9" customHeight="1" spans="1:39">
      <c r="A21" s="75" t="s">
        <v>183</v>
      </c>
      <c r="B21" s="75" t="s">
        <v>197</v>
      </c>
      <c r="C21" s="15" t="s">
        <v>91</v>
      </c>
      <c r="D21" s="16" t="s">
        <v>198</v>
      </c>
      <c r="E21" s="17">
        <v>7.66</v>
      </c>
      <c r="F21" s="17">
        <v>7.66</v>
      </c>
      <c r="G21" s="17">
        <v>7.66</v>
      </c>
      <c r="H21" s="17">
        <v>7.66</v>
      </c>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2"/>
    </row>
    <row r="22" ht="19.9" customHeight="1" spans="1:39">
      <c r="A22" s="75" t="s">
        <v>183</v>
      </c>
      <c r="B22" s="75" t="s">
        <v>199</v>
      </c>
      <c r="C22" s="15" t="s">
        <v>91</v>
      </c>
      <c r="D22" s="16" t="s">
        <v>200</v>
      </c>
      <c r="E22" s="17">
        <v>15.04</v>
      </c>
      <c r="F22" s="17">
        <v>15.04</v>
      </c>
      <c r="G22" s="17">
        <v>15.04</v>
      </c>
      <c r="H22" s="17">
        <v>15.04</v>
      </c>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2"/>
    </row>
    <row r="23" ht="19.9" customHeight="1" spans="1:39">
      <c r="A23" s="75" t="s">
        <v>183</v>
      </c>
      <c r="B23" s="75" t="s">
        <v>199</v>
      </c>
      <c r="C23" s="15" t="s">
        <v>91</v>
      </c>
      <c r="D23" s="16" t="s">
        <v>201</v>
      </c>
      <c r="E23" s="17">
        <v>5.97</v>
      </c>
      <c r="F23" s="17">
        <v>5.97</v>
      </c>
      <c r="G23" s="17">
        <v>5.97</v>
      </c>
      <c r="H23" s="17">
        <v>5.97</v>
      </c>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2"/>
    </row>
    <row r="24" ht="19.9" customHeight="1" spans="1:39">
      <c r="A24" s="75" t="s">
        <v>183</v>
      </c>
      <c r="B24" s="75" t="s">
        <v>199</v>
      </c>
      <c r="C24" s="15" t="s">
        <v>91</v>
      </c>
      <c r="D24" s="16" t="s">
        <v>202</v>
      </c>
      <c r="E24" s="17">
        <v>6.07</v>
      </c>
      <c r="F24" s="17">
        <v>6.07</v>
      </c>
      <c r="G24" s="17">
        <v>6.07</v>
      </c>
      <c r="H24" s="17">
        <v>6.07</v>
      </c>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2"/>
    </row>
    <row r="25" ht="19.9" customHeight="1" spans="1:39">
      <c r="A25" s="75" t="s">
        <v>183</v>
      </c>
      <c r="B25" s="75" t="s">
        <v>199</v>
      </c>
      <c r="C25" s="15" t="s">
        <v>91</v>
      </c>
      <c r="D25" s="16" t="s">
        <v>203</v>
      </c>
      <c r="E25" s="17">
        <v>3</v>
      </c>
      <c r="F25" s="17">
        <v>3</v>
      </c>
      <c r="G25" s="17">
        <v>3</v>
      </c>
      <c r="H25" s="17">
        <v>3</v>
      </c>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2"/>
    </row>
    <row r="26" ht="19.9" customHeight="1" spans="1:39">
      <c r="A26" s="75" t="s">
        <v>183</v>
      </c>
      <c r="B26" s="75" t="s">
        <v>204</v>
      </c>
      <c r="C26" s="15" t="s">
        <v>91</v>
      </c>
      <c r="D26" s="16" t="s">
        <v>205</v>
      </c>
      <c r="E26" s="17">
        <v>55.34</v>
      </c>
      <c r="F26" s="17">
        <v>55.34</v>
      </c>
      <c r="G26" s="17">
        <v>55.34</v>
      </c>
      <c r="H26" s="17">
        <v>55.34</v>
      </c>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2"/>
    </row>
    <row r="27" ht="19.9" customHeight="1" spans="1:39">
      <c r="A27" s="75" t="s">
        <v>183</v>
      </c>
      <c r="B27" s="75" t="s">
        <v>206</v>
      </c>
      <c r="C27" s="15" t="s">
        <v>91</v>
      </c>
      <c r="D27" s="16" t="s">
        <v>207</v>
      </c>
      <c r="E27" s="17">
        <v>27.67</v>
      </c>
      <c r="F27" s="17">
        <v>27.67</v>
      </c>
      <c r="G27" s="17">
        <v>27.67</v>
      </c>
      <c r="H27" s="17">
        <v>27.67</v>
      </c>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2"/>
    </row>
    <row r="28" ht="19.9" customHeight="1" spans="1:39">
      <c r="A28" s="75" t="s">
        <v>183</v>
      </c>
      <c r="B28" s="75" t="s">
        <v>208</v>
      </c>
      <c r="C28" s="15" t="s">
        <v>91</v>
      </c>
      <c r="D28" s="16" t="s">
        <v>209</v>
      </c>
      <c r="E28" s="17">
        <v>21.1</v>
      </c>
      <c r="F28" s="17">
        <v>21.1</v>
      </c>
      <c r="G28" s="17">
        <v>21.1</v>
      </c>
      <c r="H28" s="17">
        <v>21.1</v>
      </c>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2"/>
    </row>
    <row r="29" ht="19.9" customHeight="1" spans="1:39">
      <c r="A29" s="75" t="s">
        <v>183</v>
      </c>
      <c r="B29" s="75" t="s">
        <v>210</v>
      </c>
      <c r="C29" s="15" t="s">
        <v>91</v>
      </c>
      <c r="D29" s="16" t="s">
        <v>211</v>
      </c>
      <c r="E29" s="17">
        <v>2.64</v>
      </c>
      <c r="F29" s="17">
        <v>2.64</v>
      </c>
      <c r="G29" s="17">
        <v>2.64</v>
      </c>
      <c r="H29" s="17">
        <v>2.64</v>
      </c>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2"/>
    </row>
    <row r="30" ht="19.9" customHeight="1" spans="1:39">
      <c r="A30" s="75" t="s">
        <v>183</v>
      </c>
      <c r="B30" s="75" t="s">
        <v>212</v>
      </c>
      <c r="C30" s="15" t="s">
        <v>91</v>
      </c>
      <c r="D30" s="16" t="s">
        <v>213</v>
      </c>
      <c r="E30" s="17">
        <v>6.34</v>
      </c>
      <c r="F30" s="17">
        <v>6.34</v>
      </c>
      <c r="G30" s="17">
        <v>6.34</v>
      </c>
      <c r="H30" s="17">
        <v>6.34</v>
      </c>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2"/>
    </row>
    <row r="31" ht="19.9" customHeight="1" spans="1:39">
      <c r="A31" s="75" t="s">
        <v>183</v>
      </c>
      <c r="B31" s="75" t="s">
        <v>212</v>
      </c>
      <c r="C31" s="15" t="s">
        <v>91</v>
      </c>
      <c r="D31" s="16" t="s">
        <v>214</v>
      </c>
      <c r="E31" s="17">
        <v>0.22</v>
      </c>
      <c r="F31" s="17">
        <v>0.22</v>
      </c>
      <c r="G31" s="17">
        <v>0.22</v>
      </c>
      <c r="H31" s="17">
        <v>0.22</v>
      </c>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2"/>
    </row>
    <row r="32" ht="19.9" customHeight="1" spans="1:39">
      <c r="A32" s="75" t="s">
        <v>183</v>
      </c>
      <c r="B32" s="75" t="s">
        <v>212</v>
      </c>
      <c r="C32" s="15" t="s">
        <v>91</v>
      </c>
      <c r="D32" s="16" t="s">
        <v>215</v>
      </c>
      <c r="E32" s="17">
        <v>0.59</v>
      </c>
      <c r="F32" s="17">
        <v>0.59</v>
      </c>
      <c r="G32" s="17">
        <v>0.59</v>
      </c>
      <c r="H32" s="17">
        <v>0.59</v>
      </c>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2"/>
    </row>
    <row r="33" ht="19.9" customHeight="1" spans="1:39">
      <c r="A33" s="75" t="s">
        <v>183</v>
      </c>
      <c r="B33" s="75" t="s">
        <v>212</v>
      </c>
      <c r="C33" s="15" t="s">
        <v>91</v>
      </c>
      <c r="D33" s="16" t="s">
        <v>216</v>
      </c>
      <c r="E33" s="17">
        <v>5.53</v>
      </c>
      <c r="F33" s="17">
        <v>5.53</v>
      </c>
      <c r="G33" s="17">
        <v>5.53</v>
      </c>
      <c r="H33" s="17">
        <v>5.53</v>
      </c>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2"/>
    </row>
    <row r="34" ht="19.9" customHeight="1" spans="1:39">
      <c r="A34" s="75" t="s">
        <v>183</v>
      </c>
      <c r="B34" s="75" t="s">
        <v>217</v>
      </c>
      <c r="C34" s="15" t="s">
        <v>91</v>
      </c>
      <c r="D34" s="16" t="s">
        <v>218</v>
      </c>
      <c r="E34" s="17">
        <v>46.91</v>
      </c>
      <c r="F34" s="17">
        <v>46.91</v>
      </c>
      <c r="G34" s="17">
        <v>46.91</v>
      </c>
      <c r="H34" s="17">
        <v>46.91</v>
      </c>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2"/>
    </row>
    <row r="35" ht="19.9" customHeight="1" spans="1:39">
      <c r="A35" s="75" t="s">
        <v>41</v>
      </c>
      <c r="B35" s="75" t="s">
        <v>41</v>
      </c>
      <c r="C35" s="15"/>
      <c r="D35" s="16" t="s">
        <v>219</v>
      </c>
      <c r="E35" s="17">
        <v>170.76</v>
      </c>
      <c r="F35" s="17">
        <v>170.76</v>
      </c>
      <c r="G35" s="17">
        <v>170.76</v>
      </c>
      <c r="H35" s="17">
        <v>104.76</v>
      </c>
      <c r="I35" s="17">
        <v>66</v>
      </c>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2"/>
    </row>
    <row r="36" ht="19.9" customHeight="1" spans="1:39">
      <c r="A36" s="75" t="s">
        <v>220</v>
      </c>
      <c r="B36" s="75" t="s">
        <v>184</v>
      </c>
      <c r="C36" s="15" t="s">
        <v>91</v>
      </c>
      <c r="D36" s="16" t="s">
        <v>221</v>
      </c>
      <c r="E36" s="17">
        <v>26.77</v>
      </c>
      <c r="F36" s="17">
        <v>26.77</v>
      </c>
      <c r="G36" s="17">
        <v>26.77</v>
      </c>
      <c r="H36" s="17">
        <v>26.27</v>
      </c>
      <c r="I36" s="17">
        <v>0.5</v>
      </c>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2"/>
    </row>
    <row r="37" ht="19.9" customHeight="1" spans="1:39">
      <c r="A37" s="75" t="s">
        <v>220</v>
      </c>
      <c r="B37" s="75" t="s">
        <v>222</v>
      </c>
      <c r="C37" s="15" t="s">
        <v>91</v>
      </c>
      <c r="D37" s="16" t="s">
        <v>223</v>
      </c>
      <c r="E37" s="17">
        <v>0.1</v>
      </c>
      <c r="F37" s="17">
        <v>0.1</v>
      </c>
      <c r="G37" s="17">
        <v>0.1</v>
      </c>
      <c r="H37" s="17">
        <v>0.1</v>
      </c>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2"/>
    </row>
    <row r="38" ht="19.9" customHeight="1" spans="1:39">
      <c r="A38" s="75" t="s">
        <v>220</v>
      </c>
      <c r="B38" s="75" t="s">
        <v>197</v>
      </c>
      <c r="C38" s="15" t="s">
        <v>91</v>
      </c>
      <c r="D38" s="16" t="s">
        <v>224</v>
      </c>
      <c r="E38" s="17">
        <v>1.4</v>
      </c>
      <c r="F38" s="17">
        <v>1.4</v>
      </c>
      <c r="G38" s="17">
        <v>1.4</v>
      </c>
      <c r="H38" s="17">
        <v>1.4</v>
      </c>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2"/>
    </row>
    <row r="39" ht="19.9" customHeight="1" spans="1:39">
      <c r="A39" s="75" t="s">
        <v>220</v>
      </c>
      <c r="B39" s="75" t="s">
        <v>199</v>
      </c>
      <c r="C39" s="15" t="s">
        <v>91</v>
      </c>
      <c r="D39" s="16" t="s">
        <v>225</v>
      </c>
      <c r="E39" s="17">
        <v>1.9</v>
      </c>
      <c r="F39" s="17">
        <v>1.9</v>
      </c>
      <c r="G39" s="17">
        <v>1.9</v>
      </c>
      <c r="H39" s="17">
        <v>1.9</v>
      </c>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2"/>
    </row>
    <row r="40" ht="19.9" customHeight="1" spans="1:39">
      <c r="A40" s="75" t="s">
        <v>220</v>
      </c>
      <c r="B40" s="75" t="s">
        <v>210</v>
      </c>
      <c r="C40" s="15" t="s">
        <v>91</v>
      </c>
      <c r="D40" s="16" t="s">
        <v>226</v>
      </c>
      <c r="E40" s="17">
        <v>11.5</v>
      </c>
      <c r="F40" s="17">
        <v>11.5</v>
      </c>
      <c r="G40" s="17">
        <v>11.5</v>
      </c>
      <c r="H40" s="17">
        <v>10</v>
      </c>
      <c r="I40" s="17">
        <v>1.5</v>
      </c>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2"/>
    </row>
    <row r="41" ht="19.9" customHeight="1" spans="1:39">
      <c r="A41" s="75" t="s">
        <v>220</v>
      </c>
      <c r="B41" s="75" t="s">
        <v>217</v>
      </c>
      <c r="C41" s="15" t="s">
        <v>91</v>
      </c>
      <c r="D41" s="16" t="s">
        <v>227</v>
      </c>
      <c r="E41" s="17">
        <v>7.7</v>
      </c>
      <c r="F41" s="17">
        <v>7.7</v>
      </c>
      <c r="G41" s="17">
        <v>7.7</v>
      </c>
      <c r="H41" s="17">
        <v>0.7</v>
      </c>
      <c r="I41" s="17">
        <v>7</v>
      </c>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2"/>
    </row>
    <row r="42" ht="19.9" customHeight="1" spans="1:39">
      <c r="A42" s="75" t="s">
        <v>220</v>
      </c>
      <c r="B42" s="75" t="s">
        <v>228</v>
      </c>
      <c r="C42" s="15" t="s">
        <v>91</v>
      </c>
      <c r="D42" s="16" t="s">
        <v>229</v>
      </c>
      <c r="E42" s="17">
        <v>4.23</v>
      </c>
      <c r="F42" s="17">
        <v>4.23</v>
      </c>
      <c r="G42" s="17">
        <v>4.23</v>
      </c>
      <c r="H42" s="17">
        <v>4.23</v>
      </c>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2"/>
    </row>
    <row r="43" ht="19.9" customHeight="1" spans="1:39">
      <c r="A43" s="75" t="s">
        <v>220</v>
      </c>
      <c r="B43" s="75" t="s">
        <v>230</v>
      </c>
      <c r="C43" s="15" t="s">
        <v>91</v>
      </c>
      <c r="D43" s="16" t="s">
        <v>231</v>
      </c>
      <c r="E43" s="17">
        <v>27</v>
      </c>
      <c r="F43" s="17">
        <v>27</v>
      </c>
      <c r="G43" s="17">
        <v>27</v>
      </c>
      <c r="H43" s="17">
        <v>27</v>
      </c>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2"/>
    </row>
    <row r="44" ht="19.9" customHeight="1" spans="1:39">
      <c r="A44" s="75" t="s">
        <v>220</v>
      </c>
      <c r="B44" s="75" t="s">
        <v>230</v>
      </c>
      <c r="C44" s="15" t="s">
        <v>91</v>
      </c>
      <c r="D44" s="16" t="s">
        <v>232</v>
      </c>
      <c r="E44" s="17">
        <v>27</v>
      </c>
      <c r="F44" s="17">
        <v>27</v>
      </c>
      <c r="G44" s="17">
        <v>27</v>
      </c>
      <c r="H44" s="17">
        <v>27</v>
      </c>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2"/>
    </row>
    <row r="45" ht="19.9" customHeight="1" spans="1:39">
      <c r="A45" s="75" t="s">
        <v>220</v>
      </c>
      <c r="B45" s="75" t="s">
        <v>233</v>
      </c>
      <c r="C45" s="15" t="s">
        <v>91</v>
      </c>
      <c r="D45" s="16" t="s">
        <v>234</v>
      </c>
      <c r="E45" s="17">
        <v>26.5</v>
      </c>
      <c r="F45" s="17">
        <v>26.5</v>
      </c>
      <c r="G45" s="17">
        <v>26.5</v>
      </c>
      <c r="H45" s="17">
        <v>1.5</v>
      </c>
      <c r="I45" s="17">
        <v>25</v>
      </c>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2"/>
    </row>
    <row r="46" ht="19.9" customHeight="1" spans="1:39">
      <c r="A46" s="75" t="s">
        <v>220</v>
      </c>
      <c r="B46" s="75" t="s">
        <v>235</v>
      </c>
      <c r="C46" s="15" t="s">
        <v>91</v>
      </c>
      <c r="D46" s="16" t="s">
        <v>236</v>
      </c>
      <c r="E46" s="17">
        <v>1.73</v>
      </c>
      <c r="F46" s="17">
        <v>1.73</v>
      </c>
      <c r="G46" s="17">
        <v>1.73</v>
      </c>
      <c r="H46" s="17">
        <v>1.73</v>
      </c>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2"/>
    </row>
    <row r="47" ht="19.9" customHeight="1" spans="1:39">
      <c r="A47" s="75" t="s">
        <v>220</v>
      </c>
      <c r="B47" s="75" t="s">
        <v>237</v>
      </c>
      <c r="C47" s="15" t="s">
        <v>91</v>
      </c>
      <c r="D47" s="16" t="s">
        <v>238</v>
      </c>
      <c r="E47" s="17">
        <v>5.26</v>
      </c>
      <c r="F47" s="17">
        <v>5.26</v>
      </c>
      <c r="G47" s="17">
        <v>5.26</v>
      </c>
      <c r="H47" s="17">
        <v>5.26</v>
      </c>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2"/>
    </row>
    <row r="48" ht="19.9" customHeight="1" spans="1:39">
      <c r="A48" s="75" t="s">
        <v>220</v>
      </c>
      <c r="B48" s="75" t="s">
        <v>237</v>
      </c>
      <c r="C48" s="15" t="s">
        <v>91</v>
      </c>
      <c r="D48" s="16" t="s">
        <v>239</v>
      </c>
      <c r="E48" s="17">
        <v>3</v>
      </c>
      <c r="F48" s="17">
        <v>3</v>
      </c>
      <c r="G48" s="17">
        <v>3</v>
      </c>
      <c r="H48" s="17">
        <v>3</v>
      </c>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2"/>
    </row>
    <row r="49" ht="19.9" customHeight="1" spans="1:39">
      <c r="A49" s="75" t="s">
        <v>220</v>
      </c>
      <c r="B49" s="75" t="s">
        <v>237</v>
      </c>
      <c r="C49" s="15" t="s">
        <v>91</v>
      </c>
      <c r="D49" s="16" t="s">
        <v>240</v>
      </c>
      <c r="E49" s="17">
        <v>2.26</v>
      </c>
      <c r="F49" s="17">
        <v>2.26</v>
      </c>
      <c r="G49" s="17">
        <v>2.26</v>
      </c>
      <c r="H49" s="17">
        <v>2.26</v>
      </c>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2"/>
    </row>
    <row r="50" ht="19.9" customHeight="1" spans="1:39">
      <c r="A50" s="75" t="s">
        <v>220</v>
      </c>
      <c r="B50" s="75" t="s">
        <v>241</v>
      </c>
      <c r="C50" s="15" t="s">
        <v>91</v>
      </c>
      <c r="D50" s="16" t="s">
        <v>242</v>
      </c>
      <c r="E50" s="17">
        <v>22.66</v>
      </c>
      <c r="F50" s="17">
        <v>22.66</v>
      </c>
      <c r="G50" s="17">
        <v>22.66</v>
      </c>
      <c r="H50" s="17">
        <v>22.66</v>
      </c>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2"/>
    </row>
    <row r="51" ht="19.9" customHeight="1" spans="1:39">
      <c r="A51" s="75" t="s">
        <v>220</v>
      </c>
      <c r="B51" s="75" t="s">
        <v>241</v>
      </c>
      <c r="C51" s="15" t="s">
        <v>91</v>
      </c>
      <c r="D51" s="16" t="s">
        <v>243</v>
      </c>
      <c r="E51" s="17">
        <v>22.36</v>
      </c>
      <c r="F51" s="17">
        <v>22.36</v>
      </c>
      <c r="G51" s="17">
        <v>22.36</v>
      </c>
      <c r="H51" s="17">
        <v>22.36</v>
      </c>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2"/>
    </row>
    <row r="52" ht="19.9" customHeight="1" spans="1:39">
      <c r="A52" s="75" t="s">
        <v>220</v>
      </c>
      <c r="B52" s="75" t="s">
        <v>241</v>
      </c>
      <c r="C52" s="15" t="s">
        <v>91</v>
      </c>
      <c r="D52" s="16" t="s">
        <v>244</v>
      </c>
      <c r="E52" s="17">
        <v>0.3</v>
      </c>
      <c r="F52" s="17">
        <v>0.3</v>
      </c>
      <c r="G52" s="17">
        <v>0.3</v>
      </c>
      <c r="H52" s="17">
        <v>0.3</v>
      </c>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2"/>
    </row>
    <row r="53" ht="19.9" customHeight="1" spans="1:39">
      <c r="A53" s="75" t="s">
        <v>220</v>
      </c>
      <c r="B53" s="75" t="s">
        <v>245</v>
      </c>
      <c r="C53" s="15" t="s">
        <v>91</v>
      </c>
      <c r="D53" s="16" t="s">
        <v>246</v>
      </c>
      <c r="E53" s="17">
        <v>34</v>
      </c>
      <c r="F53" s="17">
        <v>34</v>
      </c>
      <c r="G53" s="17">
        <v>34</v>
      </c>
      <c r="H53" s="17">
        <v>2</v>
      </c>
      <c r="I53" s="17">
        <v>32</v>
      </c>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2"/>
    </row>
    <row r="54" ht="19.9" customHeight="1" spans="1:39">
      <c r="A54" s="75" t="s">
        <v>41</v>
      </c>
      <c r="B54" s="75" t="s">
        <v>41</v>
      </c>
      <c r="C54" s="15"/>
      <c r="D54" s="16" t="s">
        <v>247</v>
      </c>
      <c r="E54" s="17">
        <v>6.62</v>
      </c>
      <c r="F54" s="17">
        <v>6.62</v>
      </c>
      <c r="G54" s="17">
        <v>6.62</v>
      </c>
      <c r="H54" s="17">
        <v>6.62</v>
      </c>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2"/>
    </row>
    <row r="55" ht="19.9" customHeight="1" spans="1:39">
      <c r="A55" s="75" t="s">
        <v>248</v>
      </c>
      <c r="B55" s="75" t="s">
        <v>206</v>
      </c>
      <c r="C55" s="15" t="s">
        <v>91</v>
      </c>
      <c r="D55" s="16" t="s">
        <v>249</v>
      </c>
      <c r="E55" s="17">
        <v>0.02</v>
      </c>
      <c r="F55" s="17">
        <v>0.02</v>
      </c>
      <c r="G55" s="17">
        <v>0.02</v>
      </c>
      <c r="H55" s="17">
        <v>0.02</v>
      </c>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2"/>
    </row>
    <row r="56" ht="19.9" customHeight="1" spans="1:39">
      <c r="A56" s="75" t="s">
        <v>248</v>
      </c>
      <c r="B56" s="75" t="s">
        <v>206</v>
      </c>
      <c r="C56" s="15" t="s">
        <v>91</v>
      </c>
      <c r="D56" s="16" t="s">
        <v>250</v>
      </c>
      <c r="E56" s="17">
        <v>0.02</v>
      </c>
      <c r="F56" s="17">
        <v>0.02</v>
      </c>
      <c r="G56" s="17">
        <v>0.02</v>
      </c>
      <c r="H56" s="17">
        <v>0.02</v>
      </c>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2"/>
    </row>
    <row r="57" ht="19.9" customHeight="1" spans="1:39">
      <c r="A57" s="75" t="s">
        <v>248</v>
      </c>
      <c r="B57" s="75" t="s">
        <v>245</v>
      </c>
      <c r="C57" s="15" t="s">
        <v>91</v>
      </c>
      <c r="D57" s="16" t="s">
        <v>251</v>
      </c>
      <c r="E57" s="17">
        <v>6.6</v>
      </c>
      <c r="F57" s="17">
        <v>6.6</v>
      </c>
      <c r="G57" s="17">
        <v>6.6</v>
      </c>
      <c r="H57" s="17">
        <v>6.6</v>
      </c>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2"/>
    </row>
    <row r="58" ht="8.45" customHeight="1" spans="1:39">
      <c r="A58" s="21"/>
      <c r="B58" s="21"/>
      <c r="C58" s="20"/>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2"/>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 right="0" top="0.271527777777778" bottom="0.271527777777778" header="0" footer="0"/>
  <pageSetup paperSize="9" scale="3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D18" sqref="D18"/>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ht="14.25" customHeight="1" spans="1:9">
      <c r="A1" s="2"/>
      <c r="B1" s="2"/>
      <c r="C1" s="2"/>
      <c r="D1" s="3"/>
      <c r="E1" s="3"/>
      <c r="F1" s="23" t="s">
        <v>252</v>
      </c>
      <c r="G1" s="23"/>
      <c r="H1" s="23"/>
      <c r="I1" s="60"/>
    </row>
    <row r="2" ht="19.9" customHeight="1" spans="1:9">
      <c r="A2" s="6" t="s">
        <v>253</v>
      </c>
      <c r="B2" s="6"/>
      <c r="C2" s="6"/>
      <c r="D2" s="6"/>
      <c r="E2" s="6"/>
      <c r="F2" s="6"/>
      <c r="G2" s="6"/>
      <c r="H2" s="6"/>
      <c r="I2" s="60" t="s">
        <v>21</v>
      </c>
    </row>
    <row r="3" ht="17.1" customHeight="1" spans="1:9">
      <c r="A3" s="7" t="s">
        <v>23</v>
      </c>
      <c r="B3" s="7"/>
      <c r="C3" s="7"/>
      <c r="D3" s="7"/>
      <c r="E3" s="7"/>
      <c r="F3" s="51"/>
      <c r="G3" s="8"/>
      <c r="H3" s="9" t="s">
        <v>24</v>
      </c>
      <c r="I3" s="60"/>
    </row>
    <row r="4" ht="21.4" customHeight="1" spans="1:9">
      <c r="A4" s="53" t="s">
        <v>27</v>
      </c>
      <c r="B4" s="53"/>
      <c r="C4" s="53"/>
      <c r="D4" s="53"/>
      <c r="E4" s="53"/>
      <c r="F4" s="53" t="s">
        <v>77</v>
      </c>
      <c r="G4" s="11" t="s">
        <v>173</v>
      </c>
      <c r="H4" s="11" t="s">
        <v>175</v>
      </c>
      <c r="I4" s="12"/>
    </row>
    <row r="5" ht="21.4" customHeight="1" spans="1:9">
      <c r="A5" s="53" t="s">
        <v>99</v>
      </c>
      <c r="B5" s="53"/>
      <c r="C5" s="53"/>
      <c r="D5" s="53" t="s">
        <v>88</v>
      </c>
      <c r="E5" s="53" t="s">
        <v>89</v>
      </c>
      <c r="F5" s="53"/>
      <c r="G5" s="11"/>
      <c r="H5" s="11"/>
      <c r="I5" s="12"/>
    </row>
    <row r="6" ht="21.4" customHeight="1" spans="1:9">
      <c r="A6" s="53" t="s">
        <v>100</v>
      </c>
      <c r="B6" s="53" t="s">
        <v>101</v>
      </c>
      <c r="C6" s="53" t="s">
        <v>102</v>
      </c>
      <c r="D6" s="53"/>
      <c r="E6" s="53"/>
      <c r="F6" s="53"/>
      <c r="G6" s="11"/>
      <c r="H6" s="11"/>
      <c r="I6" s="61"/>
    </row>
    <row r="7" ht="19.9" customHeight="1" spans="1:9">
      <c r="A7" s="13"/>
      <c r="B7" s="13"/>
      <c r="C7" s="13"/>
      <c r="D7" s="13"/>
      <c r="E7" s="13" t="s">
        <v>90</v>
      </c>
      <c r="F7" s="14">
        <v>735.88</v>
      </c>
      <c r="G7" s="14">
        <v>735.88</v>
      </c>
      <c r="H7" s="14"/>
      <c r="I7" s="62"/>
    </row>
    <row r="8" ht="19.9" customHeight="1" spans="1:9">
      <c r="A8" s="54"/>
      <c r="B8" s="54"/>
      <c r="C8" s="54"/>
      <c r="D8" s="54"/>
      <c r="E8" s="55" t="s">
        <v>41</v>
      </c>
      <c r="F8" s="17">
        <v>735.88</v>
      </c>
      <c r="G8" s="17">
        <v>735.88</v>
      </c>
      <c r="H8" s="17"/>
      <c r="I8" s="60"/>
    </row>
    <row r="9" ht="19.9" customHeight="1" spans="1:9">
      <c r="A9" s="54"/>
      <c r="B9" s="54"/>
      <c r="C9" s="54"/>
      <c r="D9" s="54"/>
      <c r="E9" s="55" t="s">
        <v>254</v>
      </c>
      <c r="F9" s="17">
        <v>735.88</v>
      </c>
      <c r="G9" s="17">
        <v>735.88</v>
      </c>
      <c r="H9" s="17"/>
      <c r="I9" s="60"/>
    </row>
    <row r="10" ht="19.9" customHeight="1" spans="1:9">
      <c r="A10" s="54" t="s">
        <v>103</v>
      </c>
      <c r="B10" s="54" t="s">
        <v>104</v>
      </c>
      <c r="C10" s="54" t="s">
        <v>105</v>
      </c>
      <c r="D10" s="54" t="s">
        <v>255</v>
      </c>
      <c r="E10" s="55" t="s">
        <v>106</v>
      </c>
      <c r="F10" s="17">
        <v>449.19</v>
      </c>
      <c r="G10" s="56">
        <v>449.19</v>
      </c>
      <c r="H10" s="56"/>
      <c r="I10" s="61"/>
    </row>
    <row r="11" ht="19.9" customHeight="1" spans="1:9">
      <c r="A11" s="54" t="s">
        <v>103</v>
      </c>
      <c r="B11" s="54" t="s">
        <v>104</v>
      </c>
      <c r="C11" s="54" t="s">
        <v>107</v>
      </c>
      <c r="D11" s="54" t="s">
        <v>255</v>
      </c>
      <c r="E11" s="55" t="s">
        <v>108</v>
      </c>
      <c r="F11" s="17">
        <v>27.09</v>
      </c>
      <c r="G11" s="56">
        <v>27.09</v>
      </c>
      <c r="H11" s="56"/>
      <c r="I11" s="61"/>
    </row>
    <row r="12" ht="19.9" customHeight="1" spans="1:9">
      <c r="A12" s="54" t="s">
        <v>103</v>
      </c>
      <c r="B12" s="54" t="s">
        <v>104</v>
      </c>
      <c r="C12" s="54" t="s">
        <v>109</v>
      </c>
      <c r="D12" s="54" t="s">
        <v>255</v>
      </c>
      <c r="E12" s="55" t="s">
        <v>110</v>
      </c>
      <c r="F12" s="17">
        <v>64.5</v>
      </c>
      <c r="G12" s="56">
        <v>64.5</v>
      </c>
      <c r="H12" s="56"/>
      <c r="I12" s="61"/>
    </row>
    <row r="13" ht="19.9" customHeight="1" spans="1:9">
      <c r="A13" s="54" t="s">
        <v>111</v>
      </c>
      <c r="B13" s="54" t="s">
        <v>112</v>
      </c>
      <c r="C13" s="54" t="s">
        <v>112</v>
      </c>
      <c r="D13" s="54" t="s">
        <v>255</v>
      </c>
      <c r="E13" s="55" t="s">
        <v>113</v>
      </c>
      <c r="F13" s="17">
        <v>55.34</v>
      </c>
      <c r="G13" s="56">
        <v>55.34</v>
      </c>
      <c r="H13" s="56"/>
      <c r="I13" s="61"/>
    </row>
    <row r="14" ht="19.9" customHeight="1" spans="1:9">
      <c r="A14" s="54" t="s">
        <v>111</v>
      </c>
      <c r="B14" s="54" t="s">
        <v>112</v>
      </c>
      <c r="C14" s="54" t="s">
        <v>114</v>
      </c>
      <c r="D14" s="54" t="s">
        <v>255</v>
      </c>
      <c r="E14" s="55" t="s">
        <v>115</v>
      </c>
      <c r="F14" s="17">
        <v>27.67</v>
      </c>
      <c r="G14" s="56">
        <v>27.67</v>
      </c>
      <c r="H14" s="56"/>
      <c r="I14" s="61"/>
    </row>
    <row r="15" ht="19.9" customHeight="1" spans="1:9">
      <c r="A15" s="54" t="s">
        <v>111</v>
      </c>
      <c r="B15" s="54" t="s">
        <v>112</v>
      </c>
      <c r="C15" s="54" t="s">
        <v>109</v>
      </c>
      <c r="D15" s="54" t="s">
        <v>255</v>
      </c>
      <c r="E15" s="55" t="s">
        <v>116</v>
      </c>
      <c r="F15" s="17">
        <v>6.6</v>
      </c>
      <c r="G15" s="56">
        <v>6.6</v>
      </c>
      <c r="H15" s="56"/>
      <c r="I15" s="61"/>
    </row>
    <row r="16" ht="19.9" customHeight="1" spans="1:9">
      <c r="A16" s="54" t="s">
        <v>111</v>
      </c>
      <c r="B16" s="54" t="s">
        <v>117</v>
      </c>
      <c r="C16" s="54" t="s">
        <v>112</v>
      </c>
      <c r="D16" s="54" t="s">
        <v>255</v>
      </c>
      <c r="E16" s="55" t="s">
        <v>118</v>
      </c>
      <c r="F16" s="17">
        <v>5.53</v>
      </c>
      <c r="G16" s="56">
        <v>5.53</v>
      </c>
      <c r="H16" s="56"/>
      <c r="I16" s="61"/>
    </row>
    <row r="17" ht="19.9" customHeight="1" spans="1:9">
      <c r="A17" s="54" t="s">
        <v>111</v>
      </c>
      <c r="B17" s="54" t="s">
        <v>109</v>
      </c>
      <c r="C17" s="54" t="s">
        <v>109</v>
      </c>
      <c r="D17" s="54" t="s">
        <v>255</v>
      </c>
      <c r="E17" s="55" t="s">
        <v>119</v>
      </c>
      <c r="F17" s="17">
        <v>27.81</v>
      </c>
      <c r="G17" s="56">
        <v>27.81</v>
      </c>
      <c r="H17" s="56"/>
      <c r="I17" s="61"/>
    </row>
    <row r="18" ht="19.9" customHeight="1" spans="1:9">
      <c r="A18" s="54" t="s">
        <v>120</v>
      </c>
      <c r="B18" s="54" t="s">
        <v>117</v>
      </c>
      <c r="C18" s="54" t="s">
        <v>105</v>
      </c>
      <c r="D18" s="54" t="s">
        <v>255</v>
      </c>
      <c r="E18" s="55" t="s">
        <v>121</v>
      </c>
      <c r="F18" s="17">
        <v>19.63</v>
      </c>
      <c r="G18" s="56">
        <v>19.63</v>
      </c>
      <c r="H18" s="56"/>
      <c r="I18" s="61"/>
    </row>
    <row r="19" ht="19.9" customHeight="1" spans="1:9">
      <c r="A19" s="54" t="s">
        <v>120</v>
      </c>
      <c r="B19" s="54" t="s">
        <v>117</v>
      </c>
      <c r="C19" s="54" t="s">
        <v>122</v>
      </c>
      <c r="D19" s="54" t="s">
        <v>255</v>
      </c>
      <c r="E19" s="55" t="s">
        <v>123</v>
      </c>
      <c r="F19" s="17">
        <v>1.47</v>
      </c>
      <c r="G19" s="56">
        <v>1.47</v>
      </c>
      <c r="H19" s="56"/>
      <c r="I19" s="61"/>
    </row>
    <row r="20" ht="19.9" customHeight="1" spans="1:9">
      <c r="A20" s="54" t="s">
        <v>120</v>
      </c>
      <c r="B20" s="54" t="s">
        <v>117</v>
      </c>
      <c r="C20" s="54" t="s">
        <v>124</v>
      </c>
      <c r="D20" s="54" t="s">
        <v>255</v>
      </c>
      <c r="E20" s="55" t="s">
        <v>125</v>
      </c>
      <c r="F20" s="17">
        <v>2.64</v>
      </c>
      <c r="G20" s="56">
        <v>2.64</v>
      </c>
      <c r="H20" s="56"/>
      <c r="I20" s="61"/>
    </row>
    <row r="21" ht="19.9" customHeight="1" spans="1:9">
      <c r="A21" s="54" t="s">
        <v>126</v>
      </c>
      <c r="B21" s="54" t="s">
        <v>112</v>
      </c>
      <c r="C21" s="54" t="s">
        <v>109</v>
      </c>
      <c r="D21" s="54" t="s">
        <v>255</v>
      </c>
      <c r="E21" s="55" t="s">
        <v>127</v>
      </c>
      <c r="F21" s="17">
        <v>1.5</v>
      </c>
      <c r="G21" s="56">
        <v>1.5</v>
      </c>
      <c r="H21" s="56"/>
      <c r="I21" s="61"/>
    </row>
    <row r="22" ht="19.9" customHeight="1" spans="1:9">
      <c r="A22" s="54" t="s">
        <v>128</v>
      </c>
      <c r="B22" s="54" t="s">
        <v>122</v>
      </c>
      <c r="C22" s="54" t="s">
        <v>105</v>
      </c>
      <c r="D22" s="54" t="s">
        <v>255</v>
      </c>
      <c r="E22" s="55" t="s">
        <v>129</v>
      </c>
      <c r="F22" s="17">
        <v>46.91</v>
      </c>
      <c r="G22" s="56">
        <v>46.91</v>
      </c>
      <c r="H22" s="56"/>
      <c r="I22" s="61"/>
    </row>
    <row r="23" ht="8.45" customHeight="1" spans="1:9">
      <c r="A23" s="57"/>
      <c r="B23" s="57"/>
      <c r="C23" s="57"/>
      <c r="D23" s="57"/>
      <c r="E23" s="21"/>
      <c r="F23" s="21"/>
      <c r="G23" s="21"/>
      <c r="H23" s="21"/>
      <c r="I23" s="76"/>
    </row>
  </sheetData>
  <mergeCells count="11">
    <mergeCell ref="A1:C1"/>
    <mergeCell ref="F1:H1"/>
    <mergeCell ref="A2:H2"/>
    <mergeCell ref="A3:E3"/>
    <mergeCell ref="A4:E4"/>
    <mergeCell ref="A5:C5"/>
    <mergeCell ref="D5:D6"/>
    <mergeCell ref="E5:E6"/>
    <mergeCell ref="F4:F6"/>
    <mergeCell ref="G4:G6"/>
    <mergeCell ref="H4:H6"/>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pane ySplit="6" topLeftCell="A7" activePane="bottomLeft" state="frozen"/>
      <selection/>
      <selection pane="bottomLeft" activeCell="A35" sqref="A35:IV35"/>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s>
  <sheetData>
    <row r="1" ht="14.25" customHeight="1" spans="1:8">
      <c r="A1" s="2"/>
      <c r="B1" s="2"/>
      <c r="C1" s="3"/>
      <c r="D1" s="3"/>
      <c r="E1" s="73"/>
      <c r="F1" s="73"/>
      <c r="G1" s="74" t="s">
        <v>256</v>
      </c>
      <c r="H1" s="12"/>
    </row>
    <row r="2" ht="19.9" customHeight="1" spans="1:8">
      <c r="A2" s="6" t="s">
        <v>257</v>
      </c>
      <c r="B2" s="6"/>
      <c r="C2" s="6"/>
      <c r="D2" s="6"/>
      <c r="E2" s="6"/>
      <c r="F2" s="6"/>
      <c r="G2" s="6"/>
      <c r="H2" s="12"/>
    </row>
    <row r="3" ht="17.1" customHeight="1" spans="1:8">
      <c r="A3" s="7" t="s">
        <v>23</v>
      </c>
      <c r="B3" s="7"/>
      <c r="C3" s="7"/>
      <c r="D3" s="7"/>
      <c r="F3" s="51"/>
      <c r="G3" s="9" t="s">
        <v>24</v>
      </c>
      <c r="H3" s="12"/>
    </row>
    <row r="4" ht="21.4" customHeight="1" spans="1:8">
      <c r="A4" s="53" t="s">
        <v>27</v>
      </c>
      <c r="B4" s="53"/>
      <c r="C4" s="53"/>
      <c r="D4" s="53"/>
      <c r="E4" s="53" t="s">
        <v>95</v>
      </c>
      <c r="F4" s="53"/>
      <c r="G4" s="53"/>
      <c r="H4" s="12"/>
    </row>
    <row r="5" ht="21.4" customHeight="1" spans="1:8">
      <c r="A5" s="53" t="s">
        <v>99</v>
      </c>
      <c r="B5" s="53"/>
      <c r="C5" s="53" t="s">
        <v>88</v>
      </c>
      <c r="D5" s="53" t="s">
        <v>89</v>
      </c>
      <c r="E5" s="53" t="s">
        <v>77</v>
      </c>
      <c r="F5" s="53" t="s">
        <v>258</v>
      </c>
      <c r="G5" s="53" t="s">
        <v>259</v>
      </c>
      <c r="H5" s="12"/>
    </row>
    <row r="6" ht="21.4" customHeight="1" spans="1:8">
      <c r="A6" s="53" t="s">
        <v>100</v>
      </c>
      <c r="B6" s="53" t="s">
        <v>101</v>
      </c>
      <c r="C6" s="53"/>
      <c r="D6" s="53"/>
      <c r="E6" s="53"/>
      <c r="F6" s="53"/>
      <c r="G6" s="53"/>
      <c r="H6" s="12"/>
    </row>
    <row r="7" ht="19.9" customHeight="1" spans="1:8">
      <c r="A7" s="13"/>
      <c r="B7" s="13"/>
      <c r="C7" s="13"/>
      <c r="D7" s="13" t="s">
        <v>90</v>
      </c>
      <c r="E7" s="14">
        <v>669.88</v>
      </c>
      <c r="F7" s="14">
        <v>592.13</v>
      </c>
      <c r="G7" s="14">
        <v>77.76</v>
      </c>
      <c r="H7" s="12"/>
    </row>
    <row r="8" ht="19.9" customHeight="1" spans="1:8">
      <c r="A8" s="75" t="s">
        <v>41</v>
      </c>
      <c r="B8" s="75" t="s">
        <v>41</v>
      </c>
      <c r="C8" s="15"/>
      <c r="D8" s="16" t="s">
        <v>41</v>
      </c>
      <c r="E8" s="17">
        <v>669.88</v>
      </c>
      <c r="F8" s="17">
        <v>592.13</v>
      </c>
      <c r="G8" s="17">
        <v>77.76</v>
      </c>
      <c r="H8" s="12"/>
    </row>
    <row r="9" ht="19.9" customHeight="1" spans="1:8">
      <c r="A9" s="75" t="s">
        <v>41</v>
      </c>
      <c r="B9" s="75" t="s">
        <v>41</v>
      </c>
      <c r="C9" s="15" t="s">
        <v>91</v>
      </c>
      <c r="D9" s="16" t="s">
        <v>92</v>
      </c>
      <c r="E9" s="17">
        <v>669.88</v>
      </c>
      <c r="F9" s="17">
        <v>592.13</v>
      </c>
      <c r="G9" s="17">
        <v>77.76</v>
      </c>
      <c r="H9" s="12"/>
    </row>
    <row r="10" ht="19.9" customHeight="1" spans="1:8">
      <c r="A10" s="75" t="s">
        <v>41</v>
      </c>
      <c r="B10" s="75" t="s">
        <v>41</v>
      </c>
      <c r="C10" s="15" t="s">
        <v>260</v>
      </c>
      <c r="D10" s="16" t="s">
        <v>261</v>
      </c>
      <c r="E10" s="17">
        <v>558.5</v>
      </c>
      <c r="F10" s="17">
        <v>558.5</v>
      </c>
      <c r="G10" s="17"/>
      <c r="H10" s="12"/>
    </row>
    <row r="11" ht="19.9" customHeight="1" spans="1:8">
      <c r="A11" s="75" t="s">
        <v>183</v>
      </c>
      <c r="B11" s="75" t="s">
        <v>184</v>
      </c>
      <c r="C11" s="15" t="s">
        <v>262</v>
      </c>
      <c r="D11" s="16" t="s">
        <v>263</v>
      </c>
      <c r="E11" s="17">
        <v>129.43</v>
      </c>
      <c r="F11" s="17">
        <v>129.43</v>
      </c>
      <c r="G11" s="17"/>
      <c r="H11" s="12"/>
    </row>
    <row r="12" ht="19.9" customHeight="1" spans="1:8">
      <c r="A12" s="75" t="s">
        <v>183</v>
      </c>
      <c r="B12" s="75" t="s">
        <v>186</v>
      </c>
      <c r="C12" s="15" t="s">
        <v>264</v>
      </c>
      <c r="D12" s="16" t="s">
        <v>265</v>
      </c>
      <c r="E12" s="17">
        <v>103.26</v>
      </c>
      <c r="F12" s="17">
        <v>103.26</v>
      </c>
      <c r="G12" s="17"/>
      <c r="H12" s="12"/>
    </row>
    <row r="13" ht="19.9" customHeight="1" spans="1:8">
      <c r="A13" s="75" t="s">
        <v>183</v>
      </c>
      <c r="B13" s="75" t="s">
        <v>186</v>
      </c>
      <c r="C13" s="15" t="s">
        <v>266</v>
      </c>
      <c r="D13" s="16" t="s">
        <v>267</v>
      </c>
      <c r="E13" s="17">
        <v>24.95</v>
      </c>
      <c r="F13" s="17">
        <v>24.95</v>
      </c>
      <c r="G13" s="17"/>
      <c r="H13" s="12"/>
    </row>
    <row r="14" ht="19.9" customHeight="1" spans="1:8">
      <c r="A14" s="75" t="s">
        <v>183</v>
      </c>
      <c r="B14" s="75" t="s">
        <v>186</v>
      </c>
      <c r="C14" s="15" t="s">
        <v>268</v>
      </c>
      <c r="D14" s="16" t="s">
        <v>269</v>
      </c>
      <c r="E14" s="17">
        <v>2.64</v>
      </c>
      <c r="F14" s="17">
        <v>2.64</v>
      </c>
      <c r="G14" s="17"/>
      <c r="H14" s="12"/>
    </row>
    <row r="15" ht="19.9" customHeight="1" spans="1:8">
      <c r="A15" s="75" t="s">
        <v>183</v>
      </c>
      <c r="B15" s="75" t="s">
        <v>186</v>
      </c>
      <c r="C15" s="15" t="s">
        <v>270</v>
      </c>
      <c r="D15" s="16" t="s">
        <v>271</v>
      </c>
      <c r="E15" s="17">
        <v>71.49</v>
      </c>
      <c r="F15" s="17">
        <v>71.49</v>
      </c>
      <c r="G15" s="17"/>
      <c r="H15" s="12"/>
    </row>
    <row r="16" ht="19.9" customHeight="1" spans="1:8">
      <c r="A16" s="75" t="s">
        <v>183</v>
      </c>
      <c r="B16" s="75" t="s">
        <v>186</v>
      </c>
      <c r="C16" s="15" t="s">
        <v>272</v>
      </c>
      <c r="D16" s="16" t="s">
        <v>273</v>
      </c>
      <c r="E16" s="17">
        <v>4.18</v>
      </c>
      <c r="F16" s="17">
        <v>4.18</v>
      </c>
      <c r="G16" s="17"/>
      <c r="H16" s="12"/>
    </row>
    <row r="17" ht="19.9" customHeight="1" spans="1:8">
      <c r="A17" s="75" t="s">
        <v>183</v>
      </c>
      <c r="B17" s="75" t="s">
        <v>192</v>
      </c>
      <c r="C17" s="15" t="s">
        <v>274</v>
      </c>
      <c r="D17" s="16" t="s">
        <v>275</v>
      </c>
      <c r="E17" s="17">
        <v>143.12</v>
      </c>
      <c r="F17" s="17">
        <v>143.12</v>
      </c>
      <c r="G17" s="17"/>
      <c r="H17" s="12"/>
    </row>
    <row r="18" ht="19.9" customHeight="1" spans="1:8">
      <c r="A18" s="75" t="s">
        <v>183</v>
      </c>
      <c r="B18" s="75" t="s">
        <v>192</v>
      </c>
      <c r="C18" s="15" t="s">
        <v>276</v>
      </c>
      <c r="D18" s="16" t="s">
        <v>277</v>
      </c>
      <c r="E18" s="17">
        <v>10.04</v>
      </c>
      <c r="F18" s="17">
        <v>10.04</v>
      </c>
      <c r="G18" s="17"/>
      <c r="H18" s="12"/>
    </row>
    <row r="19" ht="19.9" customHeight="1" spans="1:8">
      <c r="A19" s="75" t="s">
        <v>183</v>
      </c>
      <c r="B19" s="75" t="s">
        <v>192</v>
      </c>
      <c r="C19" s="15" t="s">
        <v>278</v>
      </c>
      <c r="D19" s="16" t="s">
        <v>279</v>
      </c>
      <c r="E19" s="17">
        <v>91.08</v>
      </c>
      <c r="F19" s="17">
        <v>91.08</v>
      </c>
      <c r="G19" s="17"/>
      <c r="H19" s="12"/>
    </row>
    <row r="20" ht="19.9" customHeight="1" spans="1:8">
      <c r="A20" s="75" t="s">
        <v>183</v>
      </c>
      <c r="B20" s="75" t="s">
        <v>192</v>
      </c>
      <c r="C20" s="15" t="s">
        <v>280</v>
      </c>
      <c r="D20" s="16" t="s">
        <v>281</v>
      </c>
      <c r="E20" s="17">
        <v>42</v>
      </c>
      <c r="F20" s="17">
        <v>42</v>
      </c>
      <c r="G20" s="17"/>
      <c r="H20" s="12"/>
    </row>
    <row r="21" ht="19.9" customHeight="1" spans="1:8">
      <c r="A21" s="75" t="s">
        <v>183</v>
      </c>
      <c r="B21" s="75" t="s">
        <v>197</v>
      </c>
      <c r="C21" s="15" t="s">
        <v>282</v>
      </c>
      <c r="D21" s="16" t="s">
        <v>283</v>
      </c>
      <c r="E21" s="17">
        <v>7.66</v>
      </c>
      <c r="F21" s="17">
        <v>7.66</v>
      </c>
      <c r="G21" s="17"/>
      <c r="H21" s="12"/>
    </row>
    <row r="22" ht="19.9" customHeight="1" spans="1:8">
      <c r="A22" s="75" t="s">
        <v>183</v>
      </c>
      <c r="B22" s="75" t="s">
        <v>199</v>
      </c>
      <c r="C22" s="15" t="s">
        <v>284</v>
      </c>
      <c r="D22" s="16" t="s">
        <v>285</v>
      </c>
      <c r="E22" s="17">
        <v>15.04</v>
      </c>
      <c r="F22" s="17">
        <v>15.04</v>
      </c>
      <c r="G22" s="17"/>
      <c r="H22" s="12"/>
    </row>
    <row r="23" ht="19.9" customHeight="1" spans="1:8">
      <c r="A23" s="75" t="s">
        <v>183</v>
      </c>
      <c r="B23" s="75" t="s">
        <v>199</v>
      </c>
      <c r="C23" s="15" t="s">
        <v>286</v>
      </c>
      <c r="D23" s="16" t="s">
        <v>287</v>
      </c>
      <c r="E23" s="17">
        <v>5.97</v>
      </c>
      <c r="F23" s="17">
        <v>5.97</v>
      </c>
      <c r="G23" s="17"/>
      <c r="H23" s="12"/>
    </row>
    <row r="24" ht="19.9" customHeight="1" spans="1:8">
      <c r="A24" s="75" t="s">
        <v>183</v>
      </c>
      <c r="B24" s="75" t="s">
        <v>199</v>
      </c>
      <c r="C24" s="15" t="s">
        <v>288</v>
      </c>
      <c r="D24" s="16" t="s">
        <v>289</v>
      </c>
      <c r="E24" s="17">
        <v>6.07</v>
      </c>
      <c r="F24" s="17">
        <v>6.07</v>
      </c>
      <c r="G24" s="17"/>
      <c r="H24" s="12"/>
    </row>
    <row r="25" ht="19.9" customHeight="1" spans="1:8">
      <c r="A25" s="75" t="s">
        <v>183</v>
      </c>
      <c r="B25" s="75" t="s">
        <v>199</v>
      </c>
      <c r="C25" s="15" t="s">
        <v>290</v>
      </c>
      <c r="D25" s="16" t="s">
        <v>291</v>
      </c>
      <c r="E25" s="17">
        <v>3</v>
      </c>
      <c r="F25" s="17">
        <v>3</v>
      </c>
      <c r="G25" s="17"/>
      <c r="H25" s="12"/>
    </row>
    <row r="26" ht="19.9" customHeight="1" spans="1:8">
      <c r="A26" s="75" t="s">
        <v>183</v>
      </c>
      <c r="B26" s="75" t="s">
        <v>204</v>
      </c>
      <c r="C26" s="15" t="s">
        <v>292</v>
      </c>
      <c r="D26" s="16" t="s">
        <v>293</v>
      </c>
      <c r="E26" s="17">
        <v>55.34</v>
      </c>
      <c r="F26" s="17">
        <v>55.34</v>
      </c>
      <c r="G26" s="17"/>
      <c r="H26" s="12"/>
    </row>
    <row r="27" ht="19.9" customHeight="1" spans="1:8">
      <c r="A27" s="75" t="s">
        <v>183</v>
      </c>
      <c r="B27" s="75" t="s">
        <v>206</v>
      </c>
      <c r="C27" s="15" t="s">
        <v>294</v>
      </c>
      <c r="D27" s="16" t="s">
        <v>295</v>
      </c>
      <c r="E27" s="17">
        <v>27.67</v>
      </c>
      <c r="F27" s="17">
        <v>27.67</v>
      </c>
      <c r="G27" s="17"/>
      <c r="H27" s="12"/>
    </row>
    <row r="28" ht="19.9" customHeight="1" spans="1:8">
      <c r="A28" s="75" t="s">
        <v>183</v>
      </c>
      <c r="B28" s="75" t="s">
        <v>208</v>
      </c>
      <c r="C28" s="15" t="s">
        <v>296</v>
      </c>
      <c r="D28" s="16" t="s">
        <v>297</v>
      </c>
      <c r="E28" s="17">
        <v>21.1</v>
      </c>
      <c r="F28" s="17">
        <v>21.1</v>
      </c>
      <c r="G28" s="17"/>
      <c r="H28" s="12"/>
    </row>
    <row r="29" ht="19.9" customHeight="1" spans="1:8">
      <c r="A29" s="75" t="s">
        <v>183</v>
      </c>
      <c r="B29" s="75" t="s">
        <v>210</v>
      </c>
      <c r="C29" s="15" t="s">
        <v>298</v>
      </c>
      <c r="D29" s="16" t="s">
        <v>299</v>
      </c>
      <c r="E29" s="17">
        <v>2.64</v>
      </c>
      <c r="F29" s="17">
        <v>2.64</v>
      </c>
      <c r="G29" s="17"/>
      <c r="H29" s="12"/>
    </row>
    <row r="30" ht="19.9" customHeight="1" spans="1:8">
      <c r="A30" s="75" t="s">
        <v>183</v>
      </c>
      <c r="B30" s="75" t="s">
        <v>212</v>
      </c>
      <c r="C30" s="15" t="s">
        <v>300</v>
      </c>
      <c r="D30" s="16" t="s">
        <v>301</v>
      </c>
      <c r="E30" s="17">
        <v>6.34</v>
      </c>
      <c r="F30" s="17">
        <v>6.34</v>
      </c>
      <c r="G30" s="17"/>
      <c r="H30" s="12"/>
    </row>
    <row r="31" ht="19.9" customHeight="1" spans="1:8">
      <c r="A31" s="75" t="s">
        <v>183</v>
      </c>
      <c r="B31" s="75" t="s">
        <v>212</v>
      </c>
      <c r="C31" s="15" t="s">
        <v>302</v>
      </c>
      <c r="D31" s="16" t="s">
        <v>303</v>
      </c>
      <c r="E31" s="17">
        <v>0.22</v>
      </c>
      <c r="F31" s="17">
        <v>0.22</v>
      </c>
      <c r="G31" s="17"/>
      <c r="H31" s="12"/>
    </row>
    <row r="32" ht="19.9" customHeight="1" spans="1:8">
      <c r="A32" s="75" t="s">
        <v>183</v>
      </c>
      <c r="B32" s="75" t="s">
        <v>212</v>
      </c>
      <c r="C32" s="15" t="s">
        <v>304</v>
      </c>
      <c r="D32" s="16" t="s">
        <v>305</v>
      </c>
      <c r="E32" s="17">
        <v>0.59</v>
      </c>
      <c r="F32" s="17">
        <v>0.59</v>
      </c>
      <c r="G32" s="17"/>
      <c r="H32" s="12"/>
    </row>
    <row r="33" ht="19.9" customHeight="1" spans="1:8">
      <c r="A33" s="75" t="s">
        <v>183</v>
      </c>
      <c r="B33" s="75" t="s">
        <v>212</v>
      </c>
      <c r="C33" s="15" t="s">
        <v>306</v>
      </c>
      <c r="D33" s="16" t="s">
        <v>307</v>
      </c>
      <c r="E33" s="17">
        <v>5.53</v>
      </c>
      <c r="F33" s="17">
        <v>5.53</v>
      </c>
      <c r="G33" s="17"/>
      <c r="H33" s="12"/>
    </row>
    <row r="34" ht="19.9" customHeight="1" spans="1:8">
      <c r="A34" s="75" t="s">
        <v>183</v>
      </c>
      <c r="B34" s="75" t="s">
        <v>217</v>
      </c>
      <c r="C34" s="15" t="s">
        <v>308</v>
      </c>
      <c r="D34" s="16" t="s">
        <v>309</v>
      </c>
      <c r="E34" s="17">
        <v>46.91</v>
      </c>
      <c r="F34" s="17">
        <v>46.91</v>
      </c>
      <c r="G34" s="17"/>
      <c r="H34" s="12"/>
    </row>
    <row r="35" ht="19.9" customHeight="1" spans="1:8">
      <c r="A35" s="75" t="s">
        <v>41</v>
      </c>
      <c r="B35" s="75" t="s">
        <v>41</v>
      </c>
      <c r="C35" s="15" t="s">
        <v>310</v>
      </c>
      <c r="D35" s="16" t="s">
        <v>311</v>
      </c>
      <c r="E35" s="17">
        <v>104.76</v>
      </c>
      <c r="F35" s="17">
        <v>27</v>
      </c>
      <c r="G35" s="17">
        <v>77.76</v>
      </c>
      <c r="H35" s="12"/>
    </row>
    <row r="36" ht="19.9" customHeight="1" spans="1:8">
      <c r="A36" s="75" t="s">
        <v>220</v>
      </c>
      <c r="B36" s="75" t="s">
        <v>184</v>
      </c>
      <c r="C36" s="15" t="s">
        <v>312</v>
      </c>
      <c r="D36" s="16" t="s">
        <v>313</v>
      </c>
      <c r="E36" s="17">
        <v>26.27</v>
      </c>
      <c r="F36" s="17"/>
      <c r="G36" s="17">
        <v>26.27</v>
      </c>
      <c r="H36" s="12"/>
    </row>
    <row r="37" ht="19.9" customHeight="1" spans="1:8">
      <c r="A37" s="75" t="s">
        <v>220</v>
      </c>
      <c r="B37" s="75" t="s">
        <v>222</v>
      </c>
      <c r="C37" s="15" t="s">
        <v>314</v>
      </c>
      <c r="D37" s="16" t="s">
        <v>315</v>
      </c>
      <c r="E37" s="17">
        <v>0.1</v>
      </c>
      <c r="F37" s="17"/>
      <c r="G37" s="17">
        <v>0.1</v>
      </c>
      <c r="H37" s="12"/>
    </row>
    <row r="38" ht="19.9" customHeight="1" spans="1:8">
      <c r="A38" s="75" t="s">
        <v>220</v>
      </c>
      <c r="B38" s="75" t="s">
        <v>197</v>
      </c>
      <c r="C38" s="15" t="s">
        <v>316</v>
      </c>
      <c r="D38" s="16" t="s">
        <v>317</v>
      </c>
      <c r="E38" s="17">
        <v>1.4</v>
      </c>
      <c r="F38" s="17"/>
      <c r="G38" s="17">
        <v>1.4</v>
      </c>
      <c r="H38" s="12"/>
    </row>
    <row r="39" ht="19.9" customHeight="1" spans="1:8">
      <c r="A39" s="75" t="s">
        <v>220</v>
      </c>
      <c r="B39" s="75" t="s">
        <v>199</v>
      </c>
      <c r="C39" s="15" t="s">
        <v>318</v>
      </c>
      <c r="D39" s="16" t="s">
        <v>319</v>
      </c>
      <c r="E39" s="17">
        <v>1.9</v>
      </c>
      <c r="F39" s="17"/>
      <c r="G39" s="17">
        <v>1.9</v>
      </c>
      <c r="H39" s="12"/>
    </row>
    <row r="40" ht="19.9" customHeight="1" spans="1:8">
      <c r="A40" s="75" t="s">
        <v>220</v>
      </c>
      <c r="B40" s="75" t="s">
        <v>210</v>
      </c>
      <c r="C40" s="15" t="s">
        <v>320</v>
      </c>
      <c r="D40" s="16" t="s">
        <v>321</v>
      </c>
      <c r="E40" s="17">
        <v>10</v>
      </c>
      <c r="F40" s="17"/>
      <c r="G40" s="17">
        <v>10</v>
      </c>
      <c r="H40" s="12"/>
    </row>
    <row r="41" ht="19.9" customHeight="1" spans="1:8">
      <c r="A41" s="75" t="s">
        <v>220</v>
      </c>
      <c r="B41" s="75" t="s">
        <v>217</v>
      </c>
      <c r="C41" s="15" t="s">
        <v>322</v>
      </c>
      <c r="D41" s="16" t="s">
        <v>323</v>
      </c>
      <c r="E41" s="17">
        <v>0.7</v>
      </c>
      <c r="F41" s="17"/>
      <c r="G41" s="17">
        <v>0.7</v>
      </c>
      <c r="H41" s="12"/>
    </row>
    <row r="42" ht="19.9" customHeight="1" spans="1:8">
      <c r="A42" s="75" t="s">
        <v>220</v>
      </c>
      <c r="B42" s="75" t="s">
        <v>228</v>
      </c>
      <c r="C42" s="15" t="s">
        <v>324</v>
      </c>
      <c r="D42" s="16" t="s">
        <v>325</v>
      </c>
      <c r="E42" s="17">
        <v>4.23</v>
      </c>
      <c r="F42" s="17"/>
      <c r="G42" s="17">
        <v>4.23</v>
      </c>
      <c r="H42" s="12"/>
    </row>
    <row r="43" ht="19.9" customHeight="1" spans="1:8">
      <c r="A43" s="75" t="s">
        <v>220</v>
      </c>
      <c r="B43" s="75" t="s">
        <v>230</v>
      </c>
      <c r="C43" s="15" t="s">
        <v>326</v>
      </c>
      <c r="D43" s="16" t="s">
        <v>327</v>
      </c>
      <c r="E43" s="17">
        <v>27</v>
      </c>
      <c r="F43" s="17">
        <v>27</v>
      </c>
      <c r="G43" s="17"/>
      <c r="H43" s="12"/>
    </row>
    <row r="44" ht="19.9" customHeight="1" spans="1:8">
      <c r="A44" s="75" t="s">
        <v>220</v>
      </c>
      <c r="B44" s="75" t="s">
        <v>230</v>
      </c>
      <c r="C44" s="15" t="s">
        <v>328</v>
      </c>
      <c r="D44" s="16" t="s">
        <v>329</v>
      </c>
      <c r="E44" s="17">
        <v>27</v>
      </c>
      <c r="F44" s="17">
        <v>27</v>
      </c>
      <c r="G44" s="17"/>
      <c r="H44" s="12"/>
    </row>
    <row r="45" ht="19.9" customHeight="1" spans="1:8">
      <c r="A45" s="75" t="s">
        <v>220</v>
      </c>
      <c r="B45" s="75" t="s">
        <v>233</v>
      </c>
      <c r="C45" s="15" t="s">
        <v>330</v>
      </c>
      <c r="D45" s="16" t="s">
        <v>331</v>
      </c>
      <c r="E45" s="17">
        <v>1.5</v>
      </c>
      <c r="F45" s="17"/>
      <c r="G45" s="17">
        <v>1.5</v>
      </c>
      <c r="H45" s="12"/>
    </row>
    <row r="46" ht="19.9" customHeight="1" spans="1:8">
      <c r="A46" s="75" t="s">
        <v>220</v>
      </c>
      <c r="B46" s="75" t="s">
        <v>235</v>
      </c>
      <c r="C46" s="15" t="s">
        <v>332</v>
      </c>
      <c r="D46" s="16" t="s">
        <v>333</v>
      </c>
      <c r="E46" s="17">
        <v>1.73</v>
      </c>
      <c r="F46" s="17"/>
      <c r="G46" s="17">
        <v>1.73</v>
      </c>
      <c r="H46" s="12"/>
    </row>
    <row r="47" ht="19.9" customHeight="1" spans="1:8">
      <c r="A47" s="75" t="s">
        <v>220</v>
      </c>
      <c r="B47" s="75" t="s">
        <v>237</v>
      </c>
      <c r="C47" s="15" t="s">
        <v>334</v>
      </c>
      <c r="D47" s="16" t="s">
        <v>335</v>
      </c>
      <c r="E47" s="17">
        <v>5.26</v>
      </c>
      <c r="F47" s="17"/>
      <c r="G47" s="17">
        <v>5.26</v>
      </c>
      <c r="H47" s="12"/>
    </row>
    <row r="48" ht="19.9" customHeight="1" spans="1:8">
      <c r="A48" s="75" t="s">
        <v>220</v>
      </c>
      <c r="B48" s="75" t="s">
        <v>237</v>
      </c>
      <c r="C48" s="15" t="s">
        <v>336</v>
      </c>
      <c r="D48" s="16" t="s">
        <v>337</v>
      </c>
      <c r="E48" s="17">
        <v>3</v>
      </c>
      <c r="F48" s="17"/>
      <c r="G48" s="17">
        <v>3</v>
      </c>
      <c r="H48" s="12"/>
    </row>
    <row r="49" ht="19.9" customHeight="1" spans="1:8">
      <c r="A49" s="75" t="s">
        <v>220</v>
      </c>
      <c r="B49" s="75" t="s">
        <v>237</v>
      </c>
      <c r="C49" s="15" t="s">
        <v>338</v>
      </c>
      <c r="D49" s="16" t="s">
        <v>339</v>
      </c>
      <c r="E49" s="17">
        <v>2.26</v>
      </c>
      <c r="F49" s="17"/>
      <c r="G49" s="17">
        <v>2.26</v>
      </c>
      <c r="H49" s="12"/>
    </row>
    <row r="50" ht="19.9" customHeight="1" spans="1:8">
      <c r="A50" s="75" t="s">
        <v>220</v>
      </c>
      <c r="B50" s="75" t="s">
        <v>241</v>
      </c>
      <c r="C50" s="15" t="s">
        <v>340</v>
      </c>
      <c r="D50" s="16" t="s">
        <v>341</v>
      </c>
      <c r="E50" s="17">
        <v>22.66</v>
      </c>
      <c r="F50" s="17"/>
      <c r="G50" s="17">
        <v>22.66</v>
      </c>
      <c r="H50" s="12"/>
    </row>
    <row r="51" ht="19.9" customHeight="1" spans="1:8">
      <c r="A51" s="75" t="s">
        <v>220</v>
      </c>
      <c r="B51" s="75" t="s">
        <v>241</v>
      </c>
      <c r="C51" s="15" t="s">
        <v>342</v>
      </c>
      <c r="D51" s="16" t="s">
        <v>343</v>
      </c>
      <c r="E51" s="17">
        <v>22.36</v>
      </c>
      <c r="F51" s="17"/>
      <c r="G51" s="17">
        <v>22.36</v>
      </c>
      <c r="H51" s="12"/>
    </row>
    <row r="52" ht="19.9" customHeight="1" spans="1:8">
      <c r="A52" s="75" t="s">
        <v>220</v>
      </c>
      <c r="B52" s="75" t="s">
        <v>241</v>
      </c>
      <c r="C52" s="15" t="s">
        <v>344</v>
      </c>
      <c r="D52" s="16" t="s">
        <v>242</v>
      </c>
      <c r="E52" s="17">
        <v>0.3</v>
      </c>
      <c r="F52" s="17"/>
      <c r="G52" s="17">
        <v>0.3</v>
      </c>
      <c r="H52" s="12"/>
    </row>
    <row r="53" ht="19.9" customHeight="1" spans="1:8">
      <c r="A53" s="75" t="s">
        <v>220</v>
      </c>
      <c r="B53" s="75" t="s">
        <v>245</v>
      </c>
      <c r="C53" s="15" t="s">
        <v>345</v>
      </c>
      <c r="D53" s="16" t="s">
        <v>346</v>
      </c>
      <c r="E53" s="17">
        <v>2</v>
      </c>
      <c r="F53" s="17"/>
      <c r="G53" s="17">
        <v>2</v>
      </c>
      <c r="H53" s="12"/>
    </row>
    <row r="54" ht="19.9" customHeight="1" spans="1:8">
      <c r="A54" s="75" t="s">
        <v>41</v>
      </c>
      <c r="B54" s="75" t="s">
        <v>41</v>
      </c>
      <c r="C54" s="15" t="s">
        <v>347</v>
      </c>
      <c r="D54" s="16" t="s">
        <v>348</v>
      </c>
      <c r="E54" s="17">
        <v>6.62</v>
      </c>
      <c r="F54" s="17">
        <v>6.62</v>
      </c>
      <c r="G54" s="17"/>
      <c r="H54" s="12"/>
    </row>
    <row r="55" ht="19.9" customHeight="1" spans="1:8">
      <c r="A55" s="75" t="s">
        <v>248</v>
      </c>
      <c r="B55" s="75" t="s">
        <v>206</v>
      </c>
      <c r="C55" s="15" t="s">
        <v>349</v>
      </c>
      <c r="D55" s="16" t="s">
        <v>350</v>
      </c>
      <c r="E55" s="17">
        <v>0.02</v>
      </c>
      <c r="F55" s="17">
        <v>0.02</v>
      </c>
      <c r="G55" s="17"/>
      <c r="H55" s="12"/>
    </row>
    <row r="56" ht="19.9" customHeight="1" spans="1:8">
      <c r="A56" s="75" t="s">
        <v>248</v>
      </c>
      <c r="B56" s="75" t="s">
        <v>206</v>
      </c>
      <c r="C56" s="15" t="s">
        <v>351</v>
      </c>
      <c r="D56" s="16" t="s">
        <v>352</v>
      </c>
      <c r="E56" s="17">
        <v>0.02</v>
      </c>
      <c r="F56" s="17">
        <v>0.02</v>
      </c>
      <c r="G56" s="17"/>
      <c r="H56" s="12"/>
    </row>
    <row r="57" ht="19.9" customHeight="1" spans="1:8">
      <c r="A57" s="75" t="s">
        <v>248</v>
      </c>
      <c r="B57" s="75" t="s">
        <v>245</v>
      </c>
      <c r="C57" s="15" t="s">
        <v>353</v>
      </c>
      <c r="D57" s="16" t="s">
        <v>354</v>
      </c>
      <c r="E57" s="17">
        <v>6.6</v>
      </c>
      <c r="F57" s="17">
        <v>6.6</v>
      </c>
      <c r="G57" s="17"/>
      <c r="H57" s="12"/>
    </row>
    <row r="58" ht="8.45" customHeight="1" spans="1:8">
      <c r="A58" s="21"/>
      <c r="B58" s="21"/>
      <c r="C58" s="20"/>
      <c r="D58" s="21"/>
      <c r="E58" s="21"/>
      <c r="F58" s="21"/>
      <c r="G58" s="21"/>
      <c r="H58" s="22"/>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scale="7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WPS_1641276984</cp:lastModifiedBy>
  <dcterms:created xsi:type="dcterms:W3CDTF">2024-01-30T08:25:00Z</dcterms:created>
  <dcterms:modified xsi:type="dcterms:W3CDTF">2024-02-21T09:38:03Z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D7750F23DB9C439CA96AF0BCDC7C593C_13</vt:lpwstr>
  </property>
</Properties>
</file>