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封面" sheetId="1" r:id="rId1"/>
    <sheet name="目录" sheetId="2" r:id="rId2"/>
    <sheet name="1" sheetId="3" r:id="rId3"/>
    <sheet name="1-1" sheetId="4" r:id="rId4"/>
    <sheet name="1-2" sheetId="5" r:id="rId5"/>
    <sheet name="2" sheetId="6" r:id="rId6"/>
    <sheet name="2-1" sheetId="7" r:id="rId7"/>
    <sheet name="3" sheetId="8" r:id="rId8"/>
    <sheet name="3-1" sheetId="9" r:id="rId9"/>
    <sheet name="3-2" sheetId="10" r:id="rId10"/>
    <sheet name="3-3" sheetId="11" r:id="rId11"/>
    <sheet name="4" sheetId="12" r:id="rId12"/>
    <sheet name="4-1" sheetId="13" r:id="rId13"/>
    <sheet name="5" sheetId="14" r:id="rId14"/>
    <sheet name="6" sheetId="15" r:id="rId15"/>
    <sheet name="7" sheetId="16" r:id="rId16"/>
    <sheet name="8" sheetId="17" r:id="rId17"/>
  </sheets>
  <calcPr calcId="144525" concurrentCalc="0"/>
</workbook>
</file>

<file path=xl/sharedStrings.xml><?xml version="1.0" encoding="utf-8"?>
<sst xmlns="http://schemas.openxmlformats.org/spreadsheetml/2006/main" count="2593" uniqueCount="827">
  <si>
    <t>区民政局2024年预算公开报表</t>
  </si>
  <si>
    <t>编制单位（签章）：乐山市金口河区民政局</t>
  </si>
  <si>
    <t>编制日期:2024年2月8日</t>
  </si>
  <si>
    <t>单位负责人签章：樊晓玉             财务负责人签章：唐婷婷             制表人签章：唐婷婷</t>
  </si>
  <si>
    <t>目  录</t>
  </si>
  <si>
    <t>部门收支总表（公开表1）</t>
  </si>
  <si>
    <t>部门收入总表（公开表1-1）</t>
  </si>
  <si>
    <t>部门支出总表（公开表1-2）</t>
  </si>
  <si>
    <t>财政拨款收支预算总表（公开表2）</t>
  </si>
  <si>
    <t>财政拨款支出预算表（部门经济分类科目）（公开表2-1）</t>
  </si>
  <si>
    <t>一般公共预算支出预算表（公开表3）</t>
  </si>
  <si>
    <t>一般公共预算基本支出预算表（公开表3-1）</t>
  </si>
  <si>
    <t>一般公共预算项目支出预算表（公开表3-2）</t>
  </si>
  <si>
    <t>一般公共预算“三公”经费支出预算表（公开表3-3）</t>
  </si>
  <si>
    <t>政府性基金支出预算表（公开表4）</t>
  </si>
  <si>
    <t>政府性基金预算“三公”经费支出预算表（公开表4-1）</t>
  </si>
  <si>
    <t>国有资本经营预算支出预算表（公开表5）</t>
  </si>
  <si>
    <t>部门预算项目绩效目标申报表（公开表6）</t>
  </si>
  <si>
    <t>部门整体支出绩效目标申报表（公开表7）</t>
  </si>
  <si>
    <t>政府采购预算表（公开表8）</t>
  </si>
  <si>
    <t xml:space="preserve">
表1</t>
  </si>
  <si>
    <t xml:space="preserve"> </t>
  </si>
  <si>
    <t>部门收支总表</t>
  </si>
  <si>
    <t>部门：乐山市金口河区民政局</t>
  </si>
  <si>
    <t>金额单位：万元</t>
  </si>
  <si>
    <t>收    入</t>
  </si>
  <si>
    <t>支    出</t>
  </si>
  <si>
    <t>项    目</t>
  </si>
  <si>
    <t>预算数</t>
  </si>
  <si>
    <r>
      <rPr>
        <sz val="11"/>
        <color indexed="8"/>
        <rFont val="Dialog.plain"/>
        <charset val="134"/>
      </rPr>
      <t xml:space="preserve">一、一般公共预算拨款收入 </t>
    </r>
  </si>
  <si>
    <r>
      <rPr>
        <sz val="11"/>
        <color indexed="8"/>
        <rFont val="Dialog.plain"/>
        <charset val="134"/>
      </rPr>
      <t>一、一般公共服务支出</t>
    </r>
  </si>
  <si>
    <r>
      <rPr>
        <sz val="11"/>
        <color indexed="8"/>
        <rFont val="Dialog.plain"/>
        <charset val="134"/>
      </rPr>
      <t xml:space="preserve">二、政府性基金预算拨款收入 </t>
    </r>
  </si>
  <si>
    <r>
      <rPr>
        <sz val="11"/>
        <color indexed="8"/>
        <rFont val="Dialog.plain"/>
        <charset val="134"/>
      </rPr>
      <t>二、外交支出</t>
    </r>
  </si>
  <si>
    <r>
      <rPr>
        <sz val="11"/>
        <color indexed="8"/>
        <rFont val="Dialog.plain"/>
        <charset val="134"/>
      </rPr>
      <t xml:space="preserve">三、国有资本经营预算拨款收入 </t>
    </r>
  </si>
  <si>
    <r>
      <rPr>
        <sz val="11"/>
        <color indexed="8"/>
        <rFont val="Dialog.plain"/>
        <charset val="134"/>
      </rPr>
      <t>三、国防支出</t>
    </r>
  </si>
  <si>
    <r>
      <rPr>
        <sz val="11"/>
        <color indexed="8"/>
        <rFont val="Dialog.plain"/>
        <charset val="134"/>
      </rPr>
      <t xml:space="preserve">四、事业收入 </t>
    </r>
  </si>
  <si>
    <r>
      <rPr>
        <sz val="11"/>
        <color indexed="8"/>
        <rFont val="Dialog.plain"/>
        <charset val="134"/>
      </rPr>
      <t>四、公共安全支出</t>
    </r>
  </si>
  <si>
    <r>
      <rPr>
        <sz val="11"/>
        <color indexed="8"/>
        <rFont val="Dialog.plain"/>
        <charset val="134"/>
      </rPr>
      <t xml:space="preserve">五、事业单位经营收入 </t>
    </r>
  </si>
  <si>
    <r>
      <rPr>
        <sz val="11"/>
        <color indexed="8"/>
        <rFont val="Dialog.plain"/>
        <charset val="134"/>
      </rPr>
      <t>五、教育支出</t>
    </r>
  </si>
  <si>
    <r>
      <rPr>
        <sz val="11"/>
        <color indexed="8"/>
        <rFont val="Dialog.plain"/>
        <charset val="134"/>
      </rPr>
      <t xml:space="preserve">六、其他收入 </t>
    </r>
  </si>
  <si>
    <r>
      <rPr>
        <sz val="11"/>
        <color indexed="8"/>
        <rFont val="Dialog.plain"/>
        <charset val="134"/>
      </rPr>
      <t>六、科学技术支出</t>
    </r>
  </si>
  <si>
    <t/>
  </si>
  <si>
    <r>
      <rPr>
        <sz val="11"/>
        <color indexed="8"/>
        <rFont val="Dialog.plain"/>
        <charset val="134"/>
      </rPr>
      <t>七、文化旅游体育与传媒支出</t>
    </r>
  </si>
  <si>
    <r>
      <rPr>
        <sz val="11"/>
        <color indexed="8"/>
        <rFont val="Dialog.plain"/>
        <charset val="134"/>
      </rPr>
      <t>八、社会保障和就业支出</t>
    </r>
  </si>
  <si>
    <r>
      <rPr>
        <sz val="11"/>
        <color indexed="8"/>
        <rFont val="Dialog.plain"/>
        <charset val="134"/>
      </rPr>
      <t>九、社会保险基金支出</t>
    </r>
  </si>
  <si>
    <r>
      <rPr>
        <sz val="11"/>
        <color indexed="8"/>
        <rFont val="Dialog.plain"/>
        <charset val="134"/>
      </rPr>
      <t>十、卫生健康支出</t>
    </r>
  </si>
  <si>
    <r>
      <rPr>
        <sz val="11"/>
        <color indexed="8"/>
        <rFont val="Dialog.plain"/>
        <charset val="134"/>
      </rPr>
      <t>十一、节能环保支出</t>
    </r>
  </si>
  <si>
    <r>
      <rPr>
        <sz val="11"/>
        <color indexed="8"/>
        <rFont val="Dialog.plain"/>
        <charset val="134"/>
      </rPr>
      <t>十二、城乡社区支出</t>
    </r>
  </si>
  <si>
    <r>
      <rPr>
        <sz val="11"/>
        <color indexed="8"/>
        <rFont val="Dialog.plain"/>
        <charset val="134"/>
      </rPr>
      <t>十三、农林水支出</t>
    </r>
  </si>
  <si>
    <r>
      <rPr>
        <sz val="11"/>
        <color indexed="8"/>
        <rFont val="Dialog.plain"/>
        <charset val="134"/>
      </rPr>
      <t>十四、交通运输支出</t>
    </r>
  </si>
  <si>
    <r>
      <rPr>
        <sz val="11"/>
        <color indexed="8"/>
        <rFont val="Dialog.plain"/>
        <charset val="134"/>
      </rPr>
      <t>十五、资源勘探工业信息等支出</t>
    </r>
  </si>
  <si>
    <r>
      <rPr>
        <sz val="11"/>
        <color indexed="8"/>
        <rFont val="Dialog.plain"/>
        <charset val="134"/>
      </rPr>
      <t>十六、商业服务业等支出</t>
    </r>
  </si>
  <si>
    <r>
      <rPr>
        <sz val="11"/>
        <color indexed="8"/>
        <rFont val="Dialog.plain"/>
        <charset val="134"/>
      </rPr>
      <t>十七、金融支出</t>
    </r>
  </si>
  <si>
    <r>
      <rPr>
        <sz val="11"/>
        <color indexed="8"/>
        <rFont val="Dialog.plain"/>
        <charset val="134"/>
      </rPr>
      <t>十八、援助其他地区支出</t>
    </r>
  </si>
  <si>
    <r>
      <rPr>
        <sz val="11"/>
        <color indexed="8"/>
        <rFont val="Dialog.plain"/>
        <charset val="134"/>
      </rPr>
      <t>十九、自然资源海洋气象等支出</t>
    </r>
  </si>
  <si>
    <r>
      <rPr>
        <sz val="11"/>
        <color indexed="8"/>
        <rFont val="Dialog.plain"/>
        <charset val="134"/>
      </rPr>
      <t>二十、住房保障支出</t>
    </r>
  </si>
  <si>
    <r>
      <rPr>
        <sz val="11"/>
        <color indexed="8"/>
        <rFont val="Dialog.plain"/>
        <charset val="134"/>
      </rPr>
      <t>二十一、粮油物资储备支出</t>
    </r>
  </si>
  <si>
    <r>
      <rPr>
        <sz val="11"/>
        <color indexed="8"/>
        <rFont val="Dialog.plain"/>
        <charset val="134"/>
      </rPr>
      <t>二十二、国有资本经营预算支出</t>
    </r>
  </si>
  <si>
    <r>
      <rPr>
        <sz val="11"/>
        <color indexed="8"/>
        <rFont val="Dialog.plain"/>
        <charset val="134"/>
      </rPr>
      <t>二十三、灾害防治及应急管理支出</t>
    </r>
  </si>
  <si>
    <r>
      <rPr>
        <sz val="11"/>
        <color indexed="8"/>
        <rFont val="Dialog.plain"/>
        <charset val="134"/>
      </rPr>
      <t>二十四、预备费</t>
    </r>
  </si>
  <si>
    <r>
      <rPr>
        <sz val="11"/>
        <color indexed="8"/>
        <rFont val="Dialog.plain"/>
        <charset val="134"/>
      </rPr>
      <t>二十五、其他支出</t>
    </r>
  </si>
  <si>
    <r>
      <rPr>
        <sz val="11"/>
        <color indexed="8"/>
        <rFont val="Dialog.plain"/>
        <charset val="134"/>
      </rPr>
      <t>二十六、转移性支出</t>
    </r>
  </si>
  <si>
    <r>
      <rPr>
        <sz val="11"/>
        <color indexed="8"/>
        <rFont val="Dialog.plain"/>
        <charset val="134"/>
      </rPr>
      <t>二十七、债务还本支出</t>
    </r>
  </si>
  <si>
    <r>
      <rPr>
        <sz val="11"/>
        <color indexed="8"/>
        <rFont val="Dialog.plain"/>
        <charset val="134"/>
      </rPr>
      <t>二十八、债务付息支出</t>
    </r>
  </si>
  <si>
    <r>
      <rPr>
        <sz val="11"/>
        <color indexed="8"/>
        <rFont val="Dialog.plain"/>
        <charset val="134"/>
      </rPr>
      <t>二十九、债务发行费用支出</t>
    </r>
  </si>
  <si>
    <r>
      <rPr>
        <sz val="11"/>
        <color indexed="8"/>
        <rFont val="Dialog.plain"/>
        <charset val="134"/>
      </rPr>
      <t>三十、抗疫特别国债安排的支出</t>
    </r>
  </si>
  <si>
    <r>
      <rPr>
        <sz val="11"/>
        <color indexed="8"/>
        <rFont val="Dialog.bold"/>
        <charset val="134"/>
      </rPr>
      <t>本 年 收 入 合 计</t>
    </r>
  </si>
  <si>
    <r>
      <rPr>
        <sz val="11"/>
        <color indexed="8"/>
        <rFont val="Dialog.bold"/>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</si>
  <si>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</si>
  <si>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</si>
  <si>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</si>
  <si>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</si>
  <si>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</si>
  <si>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</si>
  <si>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</si>
  <si>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</si>
  <si>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</si>
  <si>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</si>
  <si>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</si>
  <si>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</si>
  <si>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</si>
  <si>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</si>
  <si>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</si>
  <si>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</si>
  <si>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</si>
  <si>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</si>
  <si>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</si>
  <si>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</si>
  <si>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</si>
  <si>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</si>
  <si>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</si>
  <si>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324001</t>
  </si>
  <si>
    <r>
      <rPr>
        <sz val="11"/>
        <color indexed="8"/>
        <rFont val="Dialog.plain"/>
        <charset val="134"/>
      </rPr>
      <t>区民政局</t>
    </r>
  </si>
  <si>
    <t>表1-2</t>
  </si>
  <si>
    <t>部门支出总表</t>
  </si>
  <si>
    <t>基本支出</t>
  </si>
  <si>
    <t>项目支出</t>
  </si>
  <si>
    <t>上缴上级支出</t>
  </si>
  <si>
    <t>对附属单位补助支出</t>
  </si>
  <si>
    <t>科目编码</t>
  </si>
  <si>
    <t>类</t>
  </si>
  <si>
    <t>款</t>
  </si>
  <si>
    <t>项</t>
  </si>
  <si>
    <t>208</t>
  </si>
  <si>
    <t>02</t>
  </si>
  <si>
    <t>01</t>
  </si>
  <si>
    <r>
      <rPr>
        <sz val="11"/>
        <color indexed="8"/>
        <rFont val="Dialog.plain"/>
        <charset val="134"/>
      </rPr>
      <t> 行政运行</t>
    </r>
  </si>
  <si>
    <t>08</t>
  </si>
  <si>
    <r>
      <rPr>
        <sz val="11"/>
        <color indexed="8"/>
        <rFont val="Dialog.plain"/>
        <charset val="134"/>
      </rPr>
      <t> 基层政权建设和社区治理</t>
    </r>
  </si>
  <si>
    <t>99</t>
  </si>
  <si>
    <r>
      <rPr>
        <sz val="11"/>
        <color indexed="8"/>
        <rFont val="Dialog.plain"/>
        <charset val="134"/>
      </rPr>
      <t> 其他民政管理事务支出</t>
    </r>
  </si>
  <si>
    <t>05</t>
  </si>
  <si>
    <r>
      <rPr>
        <sz val="11"/>
        <color indexed="8"/>
        <rFont val="Dialog.plain"/>
        <charset val="134"/>
      </rPr>
      <t> 机关事业单位基本养老保险缴费支出</t>
    </r>
  </si>
  <si>
    <t>06</t>
  </si>
  <si>
    <r>
      <rPr>
        <sz val="11"/>
        <color indexed="8"/>
        <rFont val="Dialog.plain"/>
        <charset val="134"/>
      </rPr>
      <t> 机关事业单位职业年金缴费支出</t>
    </r>
  </si>
  <si>
    <r>
      <rPr>
        <sz val="11"/>
        <color indexed="8"/>
        <rFont val="Dialog.plain"/>
        <charset val="134"/>
      </rPr>
      <t> 其他行政事业单位养老支出</t>
    </r>
  </si>
  <si>
    <t>10</t>
  </si>
  <si>
    <r>
      <rPr>
        <sz val="11"/>
        <color indexed="8"/>
        <rFont val="Dialog.plain"/>
        <charset val="134"/>
      </rPr>
      <t> 儿童福利</t>
    </r>
  </si>
  <si>
    <t>04</t>
  </si>
  <si>
    <r>
      <rPr>
        <sz val="11"/>
        <color indexed="8"/>
        <rFont val="Dialog.plain"/>
        <charset val="134"/>
      </rPr>
      <t> 殡葬</t>
    </r>
  </si>
  <si>
    <r>
      <rPr>
        <sz val="11"/>
        <color indexed="8"/>
        <rFont val="Dialog.plain"/>
        <charset val="134"/>
      </rPr>
      <t> 社会福利事业单位</t>
    </r>
  </si>
  <si>
    <r>
      <rPr>
        <sz val="11"/>
        <color indexed="8"/>
        <rFont val="Dialog.plain"/>
        <charset val="134"/>
      </rPr>
      <t> 养老服务</t>
    </r>
  </si>
  <si>
    <r>
      <rPr>
        <sz val="11"/>
        <color indexed="8"/>
        <rFont val="Dialog.plain"/>
        <charset val="134"/>
      </rPr>
      <t> 其他社会福利支出</t>
    </r>
  </si>
  <si>
    <t>11</t>
  </si>
  <si>
    <r>
      <rPr>
        <sz val="11"/>
        <color indexed="8"/>
        <rFont val="Dialog.plain"/>
        <charset val="134"/>
      </rPr>
      <t> 残疾人就业</t>
    </r>
  </si>
  <si>
    <t>07</t>
  </si>
  <si>
    <r>
      <rPr>
        <sz val="11"/>
        <color indexed="8"/>
        <rFont val="Dialog.plain"/>
        <charset val="134"/>
      </rPr>
      <t> 残疾人生活和护理补贴</t>
    </r>
  </si>
  <si>
    <t>19</t>
  </si>
  <si>
    <r>
      <rPr>
        <sz val="11"/>
        <color indexed="8"/>
        <rFont val="Dialog.plain"/>
        <charset val="134"/>
      </rPr>
      <t> 城市最低生活保障金支出</t>
    </r>
  </si>
  <si>
    <r>
      <rPr>
        <sz val="11"/>
        <color indexed="8"/>
        <rFont val="Dialog.plain"/>
        <charset val="134"/>
      </rPr>
      <t> 农村最低生活保障金支出</t>
    </r>
  </si>
  <si>
    <t>20</t>
  </si>
  <si>
    <r>
      <rPr>
        <sz val="11"/>
        <color indexed="8"/>
        <rFont val="Dialog.plain"/>
        <charset val="134"/>
      </rPr>
      <t> 临时救助支出</t>
    </r>
  </si>
  <si>
    <r>
      <rPr>
        <sz val="11"/>
        <color indexed="8"/>
        <rFont val="Dialog.plain"/>
        <charset val="134"/>
      </rPr>
      <t> 流浪乞讨人员救助支出</t>
    </r>
  </si>
  <si>
    <t>21</t>
  </si>
  <si>
    <r>
      <rPr>
        <sz val="11"/>
        <color indexed="8"/>
        <rFont val="Dialog.plain"/>
        <charset val="134"/>
      </rPr>
      <t> 城市特困人员救助供养支出</t>
    </r>
  </si>
  <si>
    <r>
      <rPr>
        <sz val="11"/>
        <color indexed="8"/>
        <rFont val="Dialog.plain"/>
        <charset val="134"/>
      </rPr>
      <t> 农村特困人员救助供养支出</t>
    </r>
  </si>
  <si>
    <t>25</t>
  </si>
  <si>
    <r>
      <rPr>
        <sz val="11"/>
        <color indexed="8"/>
        <rFont val="Dialog.plain"/>
        <charset val="134"/>
      </rPr>
      <t> 其他农村生活救助</t>
    </r>
  </si>
  <si>
    <r>
      <rPr>
        <sz val="11"/>
        <color indexed="8"/>
        <rFont val="Dialog.plain"/>
        <charset val="134"/>
      </rPr>
      <t> 其他社会保障和就业支出</t>
    </r>
  </si>
  <si>
    <t>210</t>
  </si>
  <si>
    <r>
      <rPr>
        <sz val="11"/>
        <color indexed="8"/>
        <rFont val="Dialog.plain"/>
        <charset val="134"/>
      </rPr>
      <t> 行政单位医疗</t>
    </r>
  </si>
  <si>
    <r>
      <rPr>
        <sz val="11"/>
        <color indexed="8"/>
        <rFont val="Dialog.plain"/>
        <charset val="134"/>
      </rPr>
      <t> 事业单位医疗</t>
    </r>
  </si>
  <si>
    <t>03</t>
  </si>
  <si>
    <r>
      <rPr>
        <sz val="11"/>
        <color indexed="8"/>
        <rFont val="Dialog.plain"/>
        <charset val="134"/>
      </rPr>
      <t> 公务员医疗补助</t>
    </r>
  </si>
  <si>
    <t>221</t>
  </si>
  <si>
    <r>
      <rPr>
        <sz val="11"/>
        <color indexed="8"/>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</si>
  <si>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</si>
  <si>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</si>
  <si>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</si>
  <si>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</si>
  <si>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</si>
  <si>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</si>
  <si>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</si>
  <si>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indexed="8"/>
        <rFont val="Dialog.plain"/>
        <charset val="134"/>
      </rPr>
      <t> 一般公共预算拨款收入</t>
    </r>
  </si>
  <si>
    <r>
      <rPr>
        <sz val="11"/>
        <color indexed="8"/>
        <rFont val="Dialog.plain"/>
        <charset val="134"/>
      </rPr>
      <t> 一般公共服务支出</t>
    </r>
  </si>
  <si>
    <r>
      <rPr>
        <sz val="11"/>
        <color indexed="8"/>
        <rFont val="Dialog.plain"/>
        <charset val="134"/>
      </rPr>
      <t> 政府性基金预算拨款收入</t>
    </r>
  </si>
  <si>
    <r>
      <rPr>
        <sz val="11"/>
        <color indexed="8"/>
        <rFont val="Dialog.plain"/>
        <charset val="134"/>
      </rPr>
      <t> 外交支出</t>
    </r>
  </si>
  <si>
    <r>
      <rPr>
        <sz val="11"/>
        <color indexed="8"/>
        <rFont val="Dialog.plain"/>
        <charset val="134"/>
      </rPr>
      <t> 国有资本经营预算拨款收入</t>
    </r>
  </si>
  <si>
    <r>
      <rPr>
        <sz val="11"/>
        <color indexed="8"/>
        <rFont val="Dialog.plain"/>
        <charset val="134"/>
      </rPr>
      <t> 国防支出</t>
    </r>
  </si>
  <si>
    <t>一、上年结转</t>
  </si>
  <si>
    <r>
      <rPr>
        <sz val="11"/>
        <color indexed="8"/>
        <rFont val="Dialog.plain"/>
        <charset val="134"/>
      </rPr>
      <t> 公共安全支出</t>
    </r>
  </si>
  <si>
    <r>
      <rPr>
        <sz val="11"/>
        <color indexed="8"/>
        <rFont val="Dialog.plain"/>
        <charset val="134"/>
      </rPr>
      <t> 教育支出</t>
    </r>
  </si>
  <si>
    <r>
      <rPr>
        <sz val="11"/>
        <color indexed="8"/>
        <rFont val="Dialog.plain"/>
        <charset val="134"/>
      </rPr>
      <t> 科学技术支出</t>
    </r>
  </si>
  <si>
    <r>
      <rPr>
        <sz val="11"/>
        <color indexed="8"/>
        <rFont val="Dialog.plain"/>
        <charset val="134"/>
      </rPr>
      <t> 文化旅游体育与传媒支出</t>
    </r>
  </si>
  <si>
    <r>
      <rPr>
        <sz val="11"/>
        <color indexed="8"/>
        <rFont val="Dialog.plain"/>
        <charset val="134"/>
      </rPr>
      <t> </t>
    </r>
  </si>
  <si>
    <r>
      <rPr>
        <sz val="11"/>
        <color indexed="8"/>
        <rFont val="Dialog.plain"/>
        <charset val="134"/>
      </rPr>
      <t> 社会保障和就业支出</t>
    </r>
  </si>
  <si>
    <r>
      <rPr>
        <sz val="11"/>
        <color indexed="8"/>
        <rFont val="Dialog.plain"/>
        <charset val="134"/>
      </rPr>
      <t> 社会保险基金支出</t>
    </r>
  </si>
  <si>
    <r>
      <rPr>
        <sz val="11"/>
        <color indexed="8"/>
        <rFont val="Dialog.plain"/>
        <charset val="134"/>
      </rPr>
      <t> 卫生健康支出</t>
    </r>
  </si>
  <si>
    <r>
      <rPr>
        <sz val="11"/>
        <color indexed="8"/>
        <rFont val="Dialog.plain"/>
        <charset val="134"/>
      </rPr>
      <t> 节能环保支出</t>
    </r>
  </si>
  <si>
    <r>
      <rPr>
        <sz val="11"/>
        <color indexed="8"/>
        <rFont val="Dialog.plain"/>
        <charset val="134"/>
      </rPr>
      <t> 城乡社区支出</t>
    </r>
  </si>
  <si>
    <r>
      <rPr>
        <sz val="11"/>
        <color indexed="8"/>
        <rFont val="Dialog.plain"/>
        <charset val="134"/>
      </rPr>
      <t> 农林水支出</t>
    </r>
  </si>
  <si>
    <r>
      <rPr>
        <sz val="11"/>
        <color indexed="8"/>
        <rFont val="Dialog.plain"/>
        <charset val="134"/>
      </rPr>
      <t> 交通运输支出</t>
    </r>
  </si>
  <si>
    <r>
      <rPr>
        <sz val="11"/>
        <color indexed="8"/>
        <rFont val="Dialog.plain"/>
        <charset val="134"/>
      </rPr>
      <t> 资源勘探工业信息等支出</t>
    </r>
  </si>
  <si>
    <r>
      <rPr>
        <sz val="11"/>
        <color indexed="8"/>
        <rFont val="Dialog.plain"/>
        <charset val="134"/>
      </rPr>
      <t> 商业服务业等支出</t>
    </r>
  </si>
  <si>
    <r>
      <rPr>
        <sz val="11"/>
        <color indexed="8"/>
        <rFont val="Dialog.plain"/>
        <charset val="134"/>
      </rPr>
      <t> 金融支出</t>
    </r>
  </si>
  <si>
    <r>
      <rPr>
        <sz val="11"/>
        <color indexed="8"/>
        <rFont val="Dialog.plain"/>
        <charset val="134"/>
      </rPr>
      <t> 援助其他地区支出</t>
    </r>
  </si>
  <si>
    <r>
      <rPr>
        <sz val="11"/>
        <color indexed="8"/>
        <rFont val="Dialog.plain"/>
        <charset val="134"/>
      </rPr>
      <t> 自然资源海洋气象等支出</t>
    </r>
  </si>
  <si>
    <r>
      <rPr>
        <sz val="11"/>
        <color indexed="8"/>
        <rFont val="Dialog.plain"/>
        <charset val="134"/>
      </rPr>
      <t> 住房保障支出</t>
    </r>
  </si>
  <si>
    <r>
      <rPr>
        <sz val="11"/>
        <color indexed="8"/>
        <rFont val="Dialog.plain"/>
        <charset val="134"/>
      </rPr>
      <t> 粮油物资储备支出</t>
    </r>
  </si>
  <si>
    <r>
      <rPr>
        <sz val="11"/>
        <color indexed="8"/>
        <rFont val="Dialog.plain"/>
        <charset val="134"/>
      </rPr>
      <t> 国有资本经营预算支出</t>
    </r>
  </si>
  <si>
    <r>
      <rPr>
        <sz val="11"/>
        <color indexed="8"/>
        <rFont val="Dialog.plain"/>
        <charset val="134"/>
      </rPr>
      <t> 灾害防治及应急管理支出</t>
    </r>
  </si>
  <si>
    <r>
      <rPr>
        <sz val="11"/>
        <color indexed="8"/>
        <rFont val="Dialog.plain"/>
        <charset val="134"/>
      </rPr>
      <t> 其他支出</t>
    </r>
  </si>
  <si>
    <r>
      <rPr>
        <sz val="11"/>
        <color indexed="8"/>
        <rFont val="Dialog.plain"/>
        <charset val="134"/>
      </rPr>
      <t> 债务还本支出</t>
    </r>
  </si>
  <si>
    <r>
      <rPr>
        <sz val="11"/>
        <color indexed="8"/>
        <rFont val="Dialog.plain"/>
        <charset val="134"/>
      </rPr>
      <t> 债务付息支出</t>
    </r>
  </si>
  <si>
    <r>
      <rPr>
        <sz val="11"/>
        <color indexed="8"/>
        <rFont val="Dialog.plain"/>
        <charset val="134"/>
      </rPr>
      <t> 债务发行费用支出</t>
    </r>
  </si>
  <si>
    <r>
      <rPr>
        <sz val="11"/>
        <color indexed="8"/>
        <rFont val="Dialog.plain"/>
        <charset val="134"/>
      </rPr>
      <t> 抗疫特别国债安排的支出</t>
    </r>
  </si>
  <si>
    <t>表2-1</t>
  </si>
  <si>
    <t>财政拨款支出预算表（部门经济分类科目）</t>
  </si>
  <si>
    <t>总计</t>
  </si>
  <si>
    <t>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</si>
  <si>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</si>
  <si>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</si>
  <si>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</si>
  <si>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</si>
  <si>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</si>
  <si>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</si>
  <si>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</si>
  <si>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indexed="8"/>
        <rFont val="Dialog.plain"/>
        <charset val="134"/>
      </rPr>
      <t> 区民政局</t>
    </r>
  </si>
  <si>
    <r>
      <rPr>
        <sz val="11"/>
        <color indexed="8"/>
        <rFont val="Dialog.plain"/>
        <charset val="134"/>
      </rPr>
      <t>  工资福利支出</t>
    </r>
  </si>
  <si>
    <r>
      <rPr>
        <sz val="11"/>
        <color indexed="8"/>
        <rFont val="Dialog.plain"/>
        <charset val="134"/>
      </rPr>
      <t>301</t>
    </r>
  </si>
  <si>
    <r>
      <rPr>
        <sz val="11"/>
        <color indexed="8"/>
        <rFont val="Dialog.plain"/>
        <charset val="134"/>
      </rPr>
      <t>01</t>
    </r>
  </si>
  <si>
    <r>
      <rPr>
        <sz val="11"/>
        <color indexed="8"/>
        <rFont val="Dialog.plain"/>
        <charset val="134"/>
      </rPr>
      <t>   基本工资</t>
    </r>
  </si>
  <si>
    <r>
      <rPr>
        <sz val="11"/>
        <color indexed="8"/>
        <rFont val="Dialog.plain"/>
        <charset val="134"/>
      </rPr>
      <t>02</t>
    </r>
  </si>
  <si>
    <r>
      <rPr>
        <sz val="11"/>
        <color indexed="8"/>
        <rFont val="Dialog.plain"/>
        <charset val="134"/>
      </rPr>
      <t>   津贴补贴</t>
    </r>
  </si>
  <si>
    <r>
      <rPr>
        <sz val="11"/>
        <color indexed="8"/>
        <rFont val="Dialog.plain"/>
        <charset val="134"/>
      </rPr>
      <t>    艰苦边远地区津贴</t>
    </r>
  </si>
  <si>
    <r>
      <rPr>
        <sz val="11"/>
        <color indexed="8"/>
        <rFont val="Dialog.plain"/>
        <charset val="134"/>
      </rPr>
      <t>    乡镇工作补贴</t>
    </r>
  </si>
  <si>
    <r>
      <rPr>
        <sz val="11"/>
        <color indexed="8"/>
        <rFont val="Dialog.plain"/>
        <charset val="134"/>
      </rPr>
      <t>    公务员规范后津补贴</t>
    </r>
  </si>
  <si>
    <r>
      <rPr>
        <sz val="11"/>
        <color indexed="8"/>
        <rFont val="Dialog.plain"/>
        <charset val="134"/>
      </rPr>
      <t>    其他国家津贴补贴</t>
    </r>
  </si>
  <si>
    <r>
      <rPr>
        <sz val="11"/>
        <color indexed="8"/>
        <rFont val="Dialog.plain"/>
        <charset val="134"/>
      </rPr>
      <t>03</t>
    </r>
  </si>
  <si>
    <r>
      <rPr>
        <sz val="11"/>
        <color indexed="8"/>
        <rFont val="Dialog.plain"/>
        <charset val="134"/>
      </rPr>
      <t>   奖金</t>
    </r>
  </si>
  <si>
    <r>
      <rPr>
        <sz val="11"/>
        <color indexed="8"/>
        <rFont val="Dialog.plain"/>
        <charset val="134"/>
      </rPr>
      <t>    年终一次性奖金</t>
    </r>
  </si>
  <si>
    <r>
      <rPr>
        <sz val="11"/>
        <color indexed="8"/>
        <rFont val="Dialog.plain"/>
        <charset val="134"/>
      </rPr>
      <t>    公务员基础绩效奖</t>
    </r>
  </si>
  <si>
    <r>
      <rPr>
        <sz val="11"/>
        <color indexed="8"/>
        <rFont val="Dialog.plain"/>
        <charset val="134"/>
      </rPr>
      <t>    公务员年终考核奖</t>
    </r>
  </si>
  <si>
    <r>
      <rPr>
        <sz val="11"/>
        <color indexed="8"/>
        <rFont val="Dialog.plain"/>
        <charset val="134"/>
      </rPr>
      <t>06</t>
    </r>
  </si>
  <si>
    <r>
      <rPr>
        <sz val="11"/>
        <color indexed="8"/>
        <rFont val="Dialog.plain"/>
        <charset val="134"/>
      </rPr>
      <t>   伙食补助费</t>
    </r>
  </si>
  <si>
    <r>
      <rPr>
        <sz val="11"/>
        <color indexed="8"/>
        <rFont val="Dialog.plain"/>
        <charset val="134"/>
      </rPr>
      <t>07</t>
    </r>
  </si>
  <si>
    <r>
      <rPr>
        <sz val="11"/>
        <color indexed="8"/>
        <rFont val="Dialog.plain"/>
        <charset val="134"/>
      </rPr>
      <t>   绩效工资</t>
    </r>
  </si>
  <si>
    <r>
      <rPr>
        <sz val="11"/>
        <color indexed="8"/>
        <rFont val="Dialog.plain"/>
        <charset val="134"/>
      </rPr>
      <t>    事业人员绩效工资</t>
    </r>
  </si>
  <si>
    <r>
      <rPr>
        <sz val="11"/>
        <color indexed="8"/>
        <rFont val="Dialog.plain"/>
        <charset val="134"/>
      </rPr>
      <t>    事业人员基本绩效</t>
    </r>
  </si>
  <si>
    <r>
      <rPr>
        <sz val="11"/>
        <color indexed="8"/>
        <rFont val="Dialog.plain"/>
        <charset val="134"/>
      </rPr>
      <t>    事业人员动态绩效</t>
    </r>
  </si>
  <si>
    <r>
      <rPr>
        <sz val="11"/>
        <color indexed="8"/>
        <rFont val="Dialog.plain"/>
        <charset val="134"/>
      </rPr>
      <t>08</t>
    </r>
  </si>
  <si>
    <r>
      <rPr>
        <sz val="11"/>
        <color indexed="8"/>
        <rFont val="Dialog.plain"/>
        <charset val="134"/>
      </rPr>
      <t>   机关事业单位基本养老保险缴费</t>
    </r>
  </si>
  <si>
    <r>
      <rPr>
        <sz val="11"/>
        <color indexed="8"/>
        <rFont val="Dialog.plain"/>
        <charset val="134"/>
      </rPr>
      <t>09</t>
    </r>
  </si>
  <si>
    <r>
      <rPr>
        <sz val="11"/>
        <color indexed="8"/>
        <rFont val="Dialog.plain"/>
        <charset val="134"/>
      </rPr>
      <t>   职业年金缴费</t>
    </r>
  </si>
  <si>
    <r>
      <rPr>
        <sz val="11"/>
        <color indexed="8"/>
        <rFont val="Dialog.plain"/>
        <charset val="134"/>
      </rPr>
      <t>10</t>
    </r>
  </si>
  <si>
    <r>
      <rPr>
        <sz val="11"/>
        <color indexed="8"/>
        <rFont val="Dialog.plain"/>
        <charset val="134"/>
      </rPr>
      <t>   职工基本医疗保险缴费</t>
    </r>
  </si>
  <si>
    <r>
      <rPr>
        <sz val="11"/>
        <color indexed="8"/>
        <rFont val="Dialog.plain"/>
        <charset val="134"/>
      </rPr>
      <t>11</t>
    </r>
  </si>
  <si>
    <r>
      <rPr>
        <sz val="11"/>
        <color indexed="8"/>
        <rFont val="Dialog.plain"/>
        <charset val="134"/>
      </rPr>
      <t>   公务员医疗补助缴费</t>
    </r>
  </si>
  <si>
    <r>
      <rPr>
        <sz val="11"/>
        <color indexed="8"/>
        <rFont val="Dialog.plain"/>
        <charset val="134"/>
      </rPr>
      <t>12</t>
    </r>
  </si>
  <si>
    <r>
      <rPr>
        <sz val="11"/>
        <color indexed="8"/>
        <rFont val="Dialog.plain"/>
        <charset val="134"/>
      </rPr>
      <t>   其他社会保障缴费</t>
    </r>
  </si>
  <si>
    <r>
      <rPr>
        <sz val="11"/>
        <color indexed="8"/>
        <rFont val="Dialog.plain"/>
        <charset val="134"/>
      </rPr>
      <t>    失业保险</t>
    </r>
  </si>
  <si>
    <r>
      <rPr>
        <sz val="11"/>
        <color indexed="8"/>
        <rFont val="Dialog.plain"/>
        <charset val="134"/>
      </rPr>
      <t>    工伤保险</t>
    </r>
  </si>
  <si>
    <r>
      <rPr>
        <sz val="11"/>
        <color indexed="8"/>
        <rFont val="Dialog.plain"/>
        <charset val="134"/>
      </rPr>
      <t>    残保金</t>
    </r>
  </si>
  <si>
    <r>
      <rPr>
        <sz val="11"/>
        <color indexed="8"/>
        <rFont val="Dialog.plain"/>
        <charset val="134"/>
      </rPr>
      <t>13</t>
    </r>
  </si>
  <si>
    <r>
      <rPr>
        <sz val="11"/>
        <color indexed="8"/>
        <rFont val="Dialog.plain"/>
        <charset val="134"/>
      </rPr>
      <t>   住房公积金</t>
    </r>
  </si>
  <si>
    <r>
      <rPr>
        <sz val="11"/>
        <color indexed="8"/>
        <rFont val="Dialog.plain"/>
        <charset val="134"/>
      </rPr>
      <t>99</t>
    </r>
  </si>
  <si>
    <r>
      <rPr>
        <sz val="11"/>
        <color indexed="8"/>
        <rFont val="Dialog.plain"/>
        <charset val="134"/>
      </rPr>
      <t>   其他工资福利支出</t>
    </r>
  </si>
  <si>
    <r>
      <rPr>
        <sz val="11"/>
        <color indexed="8"/>
        <rFont val="Dialog.plain"/>
        <charset val="134"/>
      </rPr>
      <t>    事业人员慰问金</t>
    </r>
  </si>
  <si>
    <r>
      <rPr>
        <sz val="11"/>
        <color indexed="8"/>
        <rFont val="Dialog.plain"/>
        <charset val="134"/>
      </rPr>
      <t>    编外长聘人员工资</t>
    </r>
  </si>
  <si>
    <r>
      <rPr>
        <sz val="11"/>
        <color indexed="8"/>
        <rFont val="Dialog.plain"/>
        <charset val="134"/>
      </rPr>
      <t>    疫情社工人员工资</t>
    </r>
  </si>
  <si>
    <r>
      <rPr>
        <sz val="11"/>
        <color indexed="8"/>
        <rFont val="Dialog.plain"/>
        <charset val="134"/>
      </rPr>
      <t>  商品和服务支出</t>
    </r>
  </si>
  <si>
    <r>
      <rPr>
        <sz val="11"/>
        <color indexed="8"/>
        <rFont val="Dialog.plain"/>
        <charset val="134"/>
      </rPr>
      <t>302</t>
    </r>
  </si>
  <si>
    <r>
      <rPr>
        <sz val="11"/>
        <color indexed="8"/>
        <rFont val="Dialog.plain"/>
        <charset val="134"/>
      </rPr>
      <t>   办公费</t>
    </r>
  </si>
  <si>
    <r>
      <rPr>
        <sz val="11"/>
        <color indexed="8"/>
        <rFont val="Dialog.plain"/>
        <charset val="134"/>
      </rPr>
      <t>05</t>
    </r>
  </si>
  <si>
    <r>
      <rPr>
        <sz val="11"/>
        <color indexed="8"/>
        <rFont val="Dialog.plain"/>
        <charset val="134"/>
      </rPr>
      <t>   水费</t>
    </r>
  </si>
  <si>
    <r>
      <rPr>
        <sz val="11"/>
        <color indexed="8"/>
        <rFont val="Dialog.plain"/>
        <charset val="134"/>
      </rPr>
      <t>   电费</t>
    </r>
  </si>
  <si>
    <r>
      <rPr>
        <sz val="11"/>
        <color indexed="8"/>
        <rFont val="Dialog.plain"/>
        <charset val="134"/>
      </rPr>
      <t>   邮电费</t>
    </r>
  </si>
  <si>
    <r>
      <rPr>
        <sz val="11"/>
        <color indexed="8"/>
        <rFont val="Dialog.plain"/>
        <charset val="134"/>
      </rPr>
      <t>   物业管理费</t>
    </r>
  </si>
  <si>
    <r>
      <rPr>
        <sz val="11"/>
        <color indexed="8"/>
        <rFont val="Dialog.plain"/>
        <charset val="134"/>
      </rPr>
      <t>   差旅费</t>
    </r>
  </si>
  <si>
    <r>
      <rPr>
        <sz val="11"/>
        <color indexed="8"/>
        <rFont val="Dialog.plain"/>
        <charset val="134"/>
      </rPr>
      <t>17</t>
    </r>
  </si>
  <si>
    <r>
      <rPr>
        <sz val="11"/>
        <color indexed="8"/>
        <rFont val="Dialog.plain"/>
        <charset val="134"/>
      </rPr>
      <t>   公务接待费</t>
    </r>
  </si>
  <si>
    <r>
      <rPr>
        <sz val="11"/>
        <color indexed="8"/>
        <rFont val="Dialog.plain"/>
        <charset val="134"/>
      </rPr>
      <t>26</t>
    </r>
  </si>
  <si>
    <r>
      <rPr>
        <sz val="11"/>
        <color indexed="8"/>
        <rFont val="Dialog.plain"/>
        <charset val="134"/>
      </rPr>
      <t>   劳务费</t>
    </r>
  </si>
  <si>
    <r>
      <rPr>
        <sz val="11"/>
        <color indexed="8"/>
        <rFont val="Dialog.plain"/>
        <charset val="134"/>
      </rPr>
      <t>    劳务派遣人员</t>
    </r>
  </si>
  <si>
    <r>
      <rPr>
        <sz val="11"/>
        <color indexed="8"/>
        <rFont val="Dialog.plain"/>
        <charset val="134"/>
      </rPr>
      <t>27</t>
    </r>
  </si>
  <si>
    <r>
      <rPr>
        <sz val="11"/>
        <color indexed="8"/>
        <rFont val="Dialog.plain"/>
        <charset val="134"/>
      </rPr>
      <t>   委托业务费</t>
    </r>
  </si>
  <si>
    <r>
      <rPr>
        <sz val="11"/>
        <color indexed="8"/>
        <rFont val="Dialog.plain"/>
        <charset val="134"/>
      </rPr>
      <t>28</t>
    </r>
  </si>
  <si>
    <r>
      <rPr>
        <sz val="11"/>
        <color indexed="8"/>
        <rFont val="Dialog.plain"/>
        <charset val="134"/>
      </rPr>
      <t>   工会经费</t>
    </r>
  </si>
  <si>
    <r>
      <rPr>
        <sz val="11"/>
        <color indexed="8"/>
        <rFont val="Dialog.plain"/>
        <charset val="134"/>
      </rPr>
      <t>39</t>
    </r>
  </si>
  <si>
    <r>
      <rPr>
        <sz val="11"/>
        <color indexed="8"/>
        <rFont val="Dialog.plain"/>
        <charset val="134"/>
      </rPr>
      <t>   其他交通费用</t>
    </r>
  </si>
  <si>
    <r>
      <rPr>
        <sz val="11"/>
        <color indexed="8"/>
        <rFont val="Dialog.plain"/>
        <charset val="134"/>
      </rPr>
      <t>    公务交通补贴</t>
    </r>
  </si>
  <si>
    <r>
      <rPr>
        <sz val="11"/>
        <color indexed="8"/>
        <rFont val="Dialog.plain"/>
        <charset val="134"/>
      </rPr>
      <t>   其他商品和服务支出</t>
    </r>
  </si>
  <si>
    <r>
      <rPr>
        <sz val="11"/>
        <color indexed="8"/>
        <rFont val="Dialog.plain"/>
        <charset val="134"/>
      </rPr>
      <t>  对个人和家庭的补助</t>
    </r>
  </si>
  <si>
    <r>
      <rPr>
        <sz val="11"/>
        <color indexed="8"/>
        <rFont val="Dialog.plain"/>
        <charset val="134"/>
      </rPr>
      <t>303</t>
    </r>
  </si>
  <si>
    <r>
      <rPr>
        <sz val="11"/>
        <color indexed="8"/>
        <rFont val="Dialog.plain"/>
        <charset val="134"/>
      </rPr>
      <t>   生活补助</t>
    </r>
  </si>
  <si>
    <r>
      <rPr>
        <sz val="11"/>
        <color indexed="8"/>
        <rFont val="Dialog.plain"/>
        <charset val="134"/>
      </rPr>
      <t>   救济费</t>
    </r>
  </si>
  <si>
    <r>
      <rPr>
        <sz val="11"/>
        <color indexed="8"/>
        <rFont val="Dialog.plain"/>
        <charset val="134"/>
      </rPr>
      <t>   奖励金</t>
    </r>
  </si>
  <si>
    <r>
      <rPr>
        <sz val="11"/>
        <color indexed="8"/>
        <rFont val="Dialog.plain"/>
        <charset val="134"/>
      </rPr>
      <t>    奖励金（独子费）</t>
    </r>
  </si>
  <si>
    <r>
      <rPr>
        <sz val="11"/>
        <color indexed="8"/>
        <rFont val="Dialog.plain"/>
        <charset val="134"/>
      </rPr>
      <t>   其他对个人和家庭的补助</t>
    </r>
  </si>
  <si>
    <t>表3</t>
  </si>
  <si>
    <t>一般公共预算支出预算表</t>
  </si>
  <si>
    <r>
      <rPr>
        <sz val="11"/>
        <color indexed="8"/>
        <rFont val="Dialog.plain"/>
        <charset val="134"/>
      </rPr>
      <t>区民政部门</t>
    </r>
  </si>
  <si>
    <t>324</t>
  </si>
  <si>
    <t>表3-1</t>
  </si>
  <si>
    <t>一般公共预算基本支出预算表</t>
  </si>
  <si>
    <t>人员经费</t>
  </si>
  <si>
    <t>公用经费</t>
  </si>
  <si>
    <t>301</t>
  </si>
  <si>
    <r>
      <rPr>
        <sz val="11"/>
        <color indexed="8"/>
        <rFont val="Dialog.plain"/>
        <charset val="134"/>
      </rPr>
      <t> 工资福利支出</t>
    </r>
  </si>
  <si>
    <t>30101</t>
  </si>
  <si>
    <r>
      <rPr>
        <sz val="11"/>
        <color indexed="8"/>
        <rFont val="Dialog.plain"/>
        <charset val="134"/>
      </rPr>
      <t>  基本工资</t>
    </r>
  </si>
  <si>
    <t>30102</t>
  </si>
  <si>
    <r>
      <rPr>
        <sz val="11"/>
        <color indexed="8"/>
        <rFont val="Dialog.plain"/>
        <charset val="134"/>
      </rPr>
      <t>  津贴补贴</t>
    </r>
  </si>
  <si>
    <t>301020101</t>
  </si>
  <si>
    <r>
      <rPr>
        <sz val="11"/>
        <color indexed="8"/>
        <rFont val="Dialog.plain"/>
        <charset val="134"/>
      </rPr>
      <t>   艰苦边远地区津贴</t>
    </r>
  </si>
  <si>
    <t>301020103</t>
  </si>
  <si>
    <r>
      <rPr>
        <sz val="11"/>
        <color indexed="8"/>
        <rFont val="Dialog.plain"/>
        <charset val="134"/>
      </rPr>
      <t>   乡镇工作补贴</t>
    </r>
  </si>
  <si>
    <t>301020104</t>
  </si>
  <si>
    <r>
      <rPr>
        <sz val="11"/>
        <color indexed="8"/>
        <rFont val="Dialog.plain"/>
        <charset val="134"/>
      </rPr>
      <t>   公务员规范后津补贴</t>
    </r>
  </si>
  <si>
    <t>301020199</t>
  </si>
  <si>
    <r>
      <rPr>
        <sz val="11"/>
        <color indexed="8"/>
        <rFont val="Dialog.plain"/>
        <charset val="134"/>
      </rPr>
      <t>   其他国家津贴补贴</t>
    </r>
  </si>
  <si>
    <t>30103</t>
  </si>
  <si>
    <r>
      <rPr>
        <sz val="11"/>
        <color indexed="8"/>
        <rFont val="Dialog.plain"/>
        <charset val="134"/>
      </rPr>
      <t>  奖金</t>
    </r>
  </si>
  <si>
    <t>3010301</t>
  </si>
  <si>
    <r>
      <rPr>
        <sz val="11"/>
        <color indexed="8"/>
        <rFont val="Dialog.plain"/>
        <charset val="134"/>
      </rPr>
      <t>   年终一次性奖金</t>
    </r>
  </si>
  <si>
    <t>3010302</t>
  </si>
  <si>
    <r>
      <rPr>
        <sz val="11"/>
        <color indexed="8"/>
        <rFont val="Dialog.plain"/>
        <charset val="134"/>
      </rPr>
      <t>   公务员基础绩效奖</t>
    </r>
  </si>
  <si>
    <t>3010303</t>
  </si>
  <si>
    <r>
      <rPr>
        <sz val="11"/>
        <color indexed="8"/>
        <rFont val="Dialog.plain"/>
        <charset val="134"/>
      </rPr>
      <t>   公务员年终考核奖</t>
    </r>
  </si>
  <si>
    <t>30106</t>
  </si>
  <si>
    <r>
      <rPr>
        <sz val="11"/>
        <color indexed="8"/>
        <rFont val="Dialog.plain"/>
        <charset val="134"/>
      </rPr>
      <t>  伙食补助费</t>
    </r>
  </si>
  <si>
    <t>30107</t>
  </si>
  <si>
    <r>
      <rPr>
        <sz val="11"/>
        <color indexed="8"/>
        <rFont val="Dialog.plain"/>
        <charset val="134"/>
      </rPr>
      <t>  绩效工资</t>
    </r>
  </si>
  <si>
    <t>3010701</t>
  </si>
  <si>
    <r>
      <rPr>
        <sz val="11"/>
        <color indexed="8"/>
        <rFont val="Dialog.plain"/>
        <charset val="134"/>
      </rPr>
      <t>   事业人员绩效工资</t>
    </r>
  </si>
  <si>
    <t>3010702</t>
  </si>
  <si>
    <r>
      <rPr>
        <sz val="11"/>
        <color indexed="8"/>
        <rFont val="Dialog.plain"/>
        <charset val="134"/>
      </rPr>
      <t>   事业人员基本绩效</t>
    </r>
  </si>
  <si>
    <t>3010703</t>
  </si>
  <si>
    <r>
      <rPr>
        <sz val="11"/>
        <color indexed="8"/>
        <rFont val="Dialog.plain"/>
        <charset val="134"/>
      </rPr>
      <t>   事业人员动态绩效</t>
    </r>
  </si>
  <si>
    <t>30108</t>
  </si>
  <si>
    <r>
      <rPr>
        <sz val="11"/>
        <color indexed="8"/>
        <rFont val="Dialog.plain"/>
        <charset val="134"/>
      </rPr>
      <t>  机关事业单位基本养老保险缴费</t>
    </r>
  </si>
  <si>
    <t>30109</t>
  </si>
  <si>
    <r>
      <rPr>
        <sz val="11"/>
        <color indexed="8"/>
        <rFont val="Dialog.plain"/>
        <charset val="134"/>
      </rPr>
      <t>  职业年金缴费</t>
    </r>
  </si>
  <si>
    <t>30110</t>
  </si>
  <si>
    <r>
      <rPr>
        <sz val="11"/>
        <color indexed="8"/>
        <rFont val="Dialog.plain"/>
        <charset val="134"/>
      </rPr>
      <t>  职工基本医疗保险缴费</t>
    </r>
  </si>
  <si>
    <t>30111</t>
  </si>
  <si>
    <r>
      <rPr>
        <sz val="11"/>
        <color indexed="8"/>
        <rFont val="Dialog.plain"/>
        <charset val="134"/>
      </rPr>
      <t>  公务员医疗补助缴费</t>
    </r>
  </si>
  <si>
    <t>30112</t>
  </si>
  <si>
    <r>
      <rPr>
        <sz val="11"/>
        <color indexed="8"/>
        <rFont val="Dialog.plain"/>
        <charset val="134"/>
      </rPr>
      <t>  其他社会保障缴费</t>
    </r>
  </si>
  <si>
    <t>3011201</t>
  </si>
  <si>
    <r>
      <rPr>
        <sz val="11"/>
        <color indexed="8"/>
        <rFont val="Dialog.plain"/>
        <charset val="134"/>
      </rPr>
      <t>   失业保险</t>
    </r>
  </si>
  <si>
    <t>3011202</t>
  </si>
  <si>
    <r>
      <rPr>
        <sz val="11"/>
        <color indexed="8"/>
        <rFont val="Dialog.plain"/>
        <charset val="134"/>
      </rPr>
      <t>   工伤保险</t>
    </r>
  </si>
  <si>
    <t>3011204</t>
  </si>
  <si>
    <r>
      <rPr>
        <sz val="11"/>
        <color indexed="8"/>
        <rFont val="Dialog.plain"/>
        <charset val="134"/>
      </rPr>
      <t>   残保金</t>
    </r>
  </si>
  <si>
    <t>30113</t>
  </si>
  <si>
    <r>
      <rPr>
        <sz val="11"/>
        <color indexed="8"/>
        <rFont val="Dialog.plain"/>
        <charset val="134"/>
      </rPr>
      <t>  住房公积金</t>
    </r>
  </si>
  <si>
    <t>30199</t>
  </si>
  <si>
    <r>
      <rPr>
        <sz val="11"/>
        <color indexed="8"/>
        <rFont val="Dialog.plain"/>
        <charset val="134"/>
      </rPr>
      <t>  其他工资福利支出</t>
    </r>
  </si>
  <si>
    <t>3019901</t>
  </si>
  <si>
    <r>
      <rPr>
        <sz val="11"/>
        <color indexed="8"/>
        <rFont val="Dialog.plain"/>
        <charset val="134"/>
      </rPr>
      <t>   事业人员慰问金</t>
    </r>
  </si>
  <si>
    <t>3019902</t>
  </si>
  <si>
    <r>
      <rPr>
        <sz val="11"/>
        <color indexed="8"/>
        <rFont val="Dialog.plain"/>
        <charset val="134"/>
      </rPr>
      <t>   编外长聘人员工资</t>
    </r>
  </si>
  <si>
    <t>302</t>
  </si>
  <si>
    <r>
      <rPr>
        <sz val="11"/>
        <color indexed="8"/>
        <rFont val="Dialog.plain"/>
        <charset val="134"/>
      </rPr>
      <t> 商品和服务支出</t>
    </r>
  </si>
  <si>
    <t>30201</t>
  </si>
  <si>
    <r>
      <rPr>
        <sz val="11"/>
        <color indexed="8"/>
        <rFont val="Dialog.plain"/>
        <charset val="134"/>
      </rPr>
      <t>  办公费</t>
    </r>
  </si>
  <si>
    <t>30205</t>
  </si>
  <si>
    <r>
      <rPr>
        <sz val="11"/>
        <color indexed="8"/>
        <rFont val="Dialog.plain"/>
        <charset val="134"/>
      </rPr>
      <t>  水费</t>
    </r>
  </si>
  <si>
    <t>30206</t>
  </si>
  <si>
    <r>
      <rPr>
        <sz val="11"/>
        <color indexed="8"/>
        <rFont val="Dialog.plain"/>
        <charset val="134"/>
      </rPr>
      <t>  电费</t>
    </r>
  </si>
  <si>
    <t>30207</t>
  </si>
  <si>
    <r>
      <rPr>
        <sz val="11"/>
        <color indexed="8"/>
        <rFont val="Dialog.plain"/>
        <charset val="134"/>
      </rPr>
      <t>  邮电费</t>
    </r>
  </si>
  <si>
    <t>30209</t>
  </si>
  <si>
    <r>
      <rPr>
        <sz val="11"/>
        <color indexed="8"/>
        <rFont val="Dialog.plain"/>
        <charset val="134"/>
      </rPr>
      <t>  物业管理费</t>
    </r>
  </si>
  <si>
    <t>30211</t>
  </si>
  <si>
    <r>
      <rPr>
        <sz val="11"/>
        <color indexed="8"/>
        <rFont val="Dialog.plain"/>
        <charset val="134"/>
      </rPr>
      <t>  差旅费</t>
    </r>
  </si>
  <si>
    <t>30217</t>
  </si>
  <si>
    <r>
      <rPr>
        <sz val="11"/>
        <color indexed="8"/>
        <rFont val="Dialog.plain"/>
        <charset val="134"/>
      </rPr>
      <t>  公务接待费</t>
    </r>
  </si>
  <si>
    <t>30226</t>
  </si>
  <si>
    <r>
      <rPr>
        <sz val="11"/>
        <color indexed="8"/>
        <rFont val="Dialog.plain"/>
        <charset val="134"/>
      </rPr>
      <t>  劳务费</t>
    </r>
  </si>
  <si>
    <t>3022601</t>
  </si>
  <si>
    <r>
      <rPr>
        <sz val="11"/>
        <color indexed="8"/>
        <rFont val="Dialog.plain"/>
        <charset val="134"/>
      </rPr>
      <t>   劳务派遣人员</t>
    </r>
  </si>
  <si>
    <t>30228</t>
  </si>
  <si>
    <r>
      <rPr>
        <sz val="11"/>
        <color indexed="8"/>
        <rFont val="Dialog.plain"/>
        <charset val="134"/>
      </rPr>
      <t>  工会经费</t>
    </r>
  </si>
  <si>
    <t>30239</t>
  </si>
  <si>
    <r>
      <rPr>
        <sz val="11"/>
        <color indexed="8"/>
        <rFont val="Dialog.plain"/>
        <charset val="134"/>
      </rPr>
      <t>  其他交通费用</t>
    </r>
  </si>
  <si>
    <t>3023901</t>
  </si>
  <si>
    <r>
      <rPr>
        <sz val="11"/>
        <color indexed="8"/>
        <rFont val="Dialog.plain"/>
        <charset val="134"/>
      </rPr>
      <t>   公务交通补贴</t>
    </r>
  </si>
  <si>
    <t>303</t>
  </si>
  <si>
    <r>
      <rPr>
        <sz val="11"/>
        <color indexed="8"/>
        <rFont val="Dialog.plain"/>
        <charset val="134"/>
      </rPr>
      <t> 对个人和家庭的补助</t>
    </r>
  </si>
  <si>
    <t>30305</t>
  </si>
  <si>
    <r>
      <rPr>
        <sz val="11"/>
        <color indexed="8"/>
        <rFont val="Dialog.plain"/>
        <charset val="134"/>
      </rPr>
      <t>  生活补助</t>
    </r>
  </si>
  <si>
    <t>30309</t>
  </si>
  <si>
    <r>
      <rPr>
        <sz val="11"/>
        <color indexed="8"/>
        <rFont val="Dialog.plain"/>
        <charset val="134"/>
      </rPr>
      <t>  奖励金</t>
    </r>
  </si>
  <si>
    <t>3030901</t>
  </si>
  <si>
    <r>
      <rPr>
        <sz val="11"/>
        <color indexed="8"/>
        <rFont val="Dialog.plain"/>
        <charset val="134"/>
      </rPr>
      <t>   奖励金（独子费）</t>
    </r>
  </si>
  <si>
    <t>30399</t>
  </si>
  <si>
    <r>
      <rPr>
        <sz val="11"/>
        <color indexed="8"/>
        <rFont val="Dialog.plain"/>
        <charset val="134"/>
      </rPr>
      <t>  其他对个人和家庭的补助</t>
    </r>
  </si>
  <si>
    <t>表3-2</t>
  </si>
  <si>
    <t>一般公共预算项目支出预算表</t>
  </si>
  <si>
    <t>金额</t>
  </si>
  <si>
    <r>
      <rPr>
        <sz val="11"/>
        <color indexed="8"/>
        <rFont val="Dialog.plain"/>
        <charset val="134"/>
      </rPr>
      <t>  婚姻登记业务经费</t>
    </r>
  </si>
  <si>
    <r>
      <rPr>
        <sz val="11"/>
        <color indexed="8"/>
        <rFont val="Dialog.plain"/>
        <charset val="134"/>
      </rPr>
      <t>  事实无人抚养儿童生活补助</t>
    </r>
  </si>
  <si>
    <r>
      <rPr>
        <sz val="11"/>
        <color indexed="8"/>
        <rFont val="Dialog.plain"/>
        <charset val="134"/>
      </rPr>
      <t>  困难群众救助补助资金中央特殊儿童群体基本生活保障（孤儿生活保障）</t>
    </r>
  </si>
  <si>
    <r>
      <rPr>
        <sz val="11"/>
        <color indexed="8"/>
        <rFont val="Dialog.plain"/>
        <charset val="134"/>
      </rPr>
      <t>  公墓管理专项经费</t>
    </r>
  </si>
  <si>
    <r>
      <rPr>
        <sz val="11"/>
        <color indexed="8"/>
        <rFont val="Dialog.plain"/>
        <charset val="134"/>
      </rPr>
      <t>  绿色惠民殡葬补贴</t>
    </r>
  </si>
  <si>
    <r>
      <rPr>
        <sz val="11"/>
        <color indexed="8"/>
        <rFont val="Dialog.plain"/>
        <charset val="134"/>
      </rPr>
      <t>  福利中心救助站运行经费</t>
    </r>
  </si>
  <si>
    <r>
      <rPr>
        <sz val="11"/>
        <color indexed="8"/>
        <rFont val="Dialog.plain"/>
        <charset val="134"/>
      </rPr>
      <t>  居家养老服务体系</t>
    </r>
  </si>
  <si>
    <r>
      <rPr>
        <sz val="11"/>
        <color indexed="8"/>
        <rFont val="Dialog.plain"/>
        <charset val="134"/>
      </rPr>
      <t>  福利中心公建民营运营补贴</t>
    </r>
  </si>
  <si>
    <r>
      <rPr>
        <sz val="11"/>
        <color indexed="8"/>
        <rFont val="Dialog.plain"/>
        <charset val="134"/>
      </rPr>
      <t>  省级财政社会救助救济补助资金（困难残疾人生活补贴）</t>
    </r>
  </si>
  <si>
    <r>
      <rPr>
        <sz val="11"/>
        <color indexed="8"/>
        <rFont val="Dialog.plain"/>
        <charset val="134"/>
      </rPr>
      <t>  省级财政社会救助救济补助资金（重度残疾人护理补贴）</t>
    </r>
  </si>
  <si>
    <r>
      <rPr>
        <sz val="11"/>
        <color indexed="8"/>
        <rFont val="Dialog.plain"/>
        <charset val="134"/>
      </rPr>
      <t>  重度残疾人护理补贴</t>
    </r>
  </si>
  <si>
    <r>
      <rPr>
        <sz val="11"/>
        <color indexed="8"/>
        <rFont val="Dialog.plain"/>
        <charset val="134"/>
      </rPr>
      <t>  困难残疾人生活补助</t>
    </r>
  </si>
  <si>
    <r>
      <rPr>
        <sz val="11"/>
        <color indexed="8"/>
        <rFont val="Dialog.plain"/>
        <charset val="134"/>
      </rPr>
      <t>  城市最低生活保障资金</t>
    </r>
  </si>
  <si>
    <r>
      <rPr>
        <sz val="11"/>
        <color indexed="8"/>
        <rFont val="Dialog.plain"/>
        <charset val="134"/>
      </rPr>
      <t>  农村最低生活保障资金</t>
    </r>
  </si>
  <si>
    <r>
      <rPr>
        <sz val="11"/>
        <color indexed="8"/>
        <rFont val="Dialog.plain"/>
        <charset val="134"/>
      </rPr>
      <t>  临时救助金</t>
    </r>
  </si>
  <si>
    <r>
      <rPr>
        <sz val="11"/>
        <color indexed="8"/>
        <rFont val="Dialog.plain"/>
        <charset val="134"/>
      </rPr>
      <t>  中央困难群众救助补助资金（流浪乞讨人员救助）</t>
    </r>
  </si>
  <si>
    <r>
      <rPr>
        <sz val="11"/>
        <color indexed="8"/>
        <rFont val="Dialog.plain"/>
        <charset val="134"/>
      </rPr>
      <t>  城市特困人员供养及护理费</t>
    </r>
  </si>
  <si>
    <r>
      <rPr>
        <sz val="11"/>
        <color indexed="8"/>
        <rFont val="Dialog.plain"/>
        <charset val="134"/>
      </rPr>
      <t>  农村特困人员供养及护理费</t>
    </r>
  </si>
  <si>
    <r>
      <rPr>
        <sz val="11"/>
        <color indexed="8"/>
        <rFont val="Dialog.plain"/>
        <charset val="134"/>
      </rPr>
      <t>  精简退职人员救助</t>
    </r>
  </si>
  <si>
    <r>
      <rPr>
        <sz val="11"/>
        <color indexed="8"/>
        <rFont val="Dialog.plain"/>
        <charset val="134"/>
      </rPr>
      <t>  建档立卡居家和集中救助帮扶资金</t>
    </r>
  </si>
  <si>
    <r>
      <rPr>
        <sz val="11"/>
        <color rgb="FF000000"/>
        <rFont val="Dialog.plain"/>
        <charset val="134"/>
      </rPr>
      <t>  </t>
    </r>
    <r>
      <rPr>
        <sz val="11"/>
        <color rgb="FF000000"/>
        <rFont val="宋体"/>
        <charset val="134"/>
      </rPr>
      <t>新冠疫情社区排查防控社工人员经费</t>
    </r>
  </si>
  <si>
    <r>
      <rPr>
        <sz val="11"/>
        <color rgb="FF000000"/>
        <rFont val="Dialog.plain"/>
        <charset val="134"/>
      </rPr>
      <t>  </t>
    </r>
    <r>
      <rPr>
        <sz val="11"/>
        <color rgb="FF000000"/>
        <rFont val="宋体"/>
        <charset val="134"/>
      </rPr>
      <t>中央财政困难群众救助补助资金（城市居民最低生活保障）</t>
    </r>
  </si>
  <si>
    <r>
      <rPr>
        <sz val="11"/>
        <color indexed="8"/>
        <rFont val="Dialog.plain"/>
        <charset val="134"/>
      </rPr>
      <t>  中央财政困难群众救助补助资金（农村居民最低生活保障）</t>
    </r>
  </si>
  <si>
    <r>
      <rPr>
        <sz val="11"/>
        <color rgb="FF000000"/>
        <rFont val="Dialog.plain"/>
        <charset val="134"/>
      </rPr>
      <t>  </t>
    </r>
    <r>
      <rPr>
        <sz val="11"/>
        <color rgb="FF000000"/>
        <rFont val="宋体"/>
        <charset val="134"/>
      </rPr>
      <t>中央财政困难群众救助补助资金（城市基本生活补助）</t>
    </r>
  </si>
  <si>
    <r>
      <rPr>
        <sz val="11"/>
        <color rgb="FF000000"/>
        <rFont val="Dialog.plain"/>
        <charset val="134"/>
      </rPr>
      <t>  </t>
    </r>
    <r>
      <rPr>
        <sz val="11"/>
        <color rgb="FF000000"/>
        <rFont val="宋体"/>
        <charset val="134"/>
      </rPr>
      <t>省级财政困难群众救助补助资金（城市基本生活补助）</t>
    </r>
  </si>
  <si>
    <r>
      <rPr>
        <sz val="11"/>
        <color rgb="FF000000"/>
        <rFont val="Dialog.plain"/>
        <charset val="134"/>
      </rPr>
      <t>  </t>
    </r>
    <r>
      <rPr>
        <sz val="11"/>
        <color rgb="FF000000"/>
        <rFont val="宋体"/>
        <charset val="134"/>
      </rPr>
      <t>中央财政困难群众救助补助资金（农村基本生活补助）</t>
    </r>
  </si>
  <si>
    <r>
      <rPr>
        <sz val="11"/>
        <color rgb="FF000000"/>
        <rFont val="Dialog.plain"/>
        <charset val="134"/>
      </rPr>
      <t>  </t>
    </r>
    <r>
      <rPr>
        <sz val="11"/>
        <color rgb="FF000000"/>
        <rFont val="宋体"/>
        <charset val="134"/>
      </rPr>
      <t>困难群众救助补助资金中央（市儿童福利院）临时救助</t>
    </r>
  </si>
  <si>
    <r>
      <rPr>
        <sz val="11"/>
        <color rgb="FF000000"/>
        <rFont val="Dialog.plain"/>
        <charset val="134"/>
      </rPr>
      <t>  </t>
    </r>
    <r>
      <rPr>
        <sz val="11"/>
        <color rgb="FF000000"/>
        <rFont val="宋体"/>
        <charset val="134"/>
      </rPr>
      <t>困难群众救助补助资金省级（市儿童福利院）临时救助</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</si>
  <si>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</si>
  <si>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</si>
  <si>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</si>
  <si>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</si>
  <si>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</si>
  <si>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</si>
  <si>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</si>
  <si>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</si>
  <si>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</si>
  <si>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</si>
  <si>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</si>
  <si>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</si>
  <si>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</si>
  <si>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</si>
  <si>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</si>
  <si>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</si>
  <si>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</si>
  <si>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</si>
  <si>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</si>
  <si>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</si>
  <si>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</si>
  <si>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</si>
  <si>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</si>
  <si>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</si>
  <si>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</si>
  <si>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</si>
  <si>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</si>
  <si>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</si>
  <si>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</si>
  <si>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</si>
  <si>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r>
      <rPr>
        <sz val="9"/>
        <color indexed="8"/>
        <rFont val="Dialog.plain"/>
        <charset val="134"/>
      </rPr>
      <t>324-区民政部门</t>
    </r>
  </si>
  <si>
    <r>
      <rPr>
        <sz val="9"/>
        <color indexed="8"/>
        <rFont val="Dialog.plain"/>
        <charset val="134"/>
      </rPr>
      <t>324001-区民政局</t>
    </r>
  </si>
  <si>
    <r>
      <rPr>
        <sz val="9"/>
        <color indexed="8"/>
        <rFont val="Dialog.plain"/>
        <charset val="134"/>
      </rPr>
      <t>婚姻登记业务经费</t>
    </r>
  </si>
  <si>
    <r>
      <rPr>
        <sz val="9"/>
        <color indexed="8"/>
        <rFont val="Dialog.plain"/>
        <charset val="134"/>
      </rPr>
      <t>强化婚姻登记工作保障，保证婚姻登记证件充足、婚姻档案管理得当，办证婚姻登记工作运行正常。</t>
    </r>
  </si>
  <si>
    <r>
      <rPr>
        <sz val="9"/>
        <color indexed="8"/>
        <rFont val="Dialog.plain"/>
        <charset val="134"/>
      </rPr>
      <t>产出指标</t>
    </r>
  </si>
  <si>
    <r>
      <rPr>
        <sz val="9"/>
        <color indexed="8"/>
        <rFont val="Dialog.plain"/>
        <charset val="134"/>
      </rPr>
      <t>质量指标</t>
    </r>
  </si>
  <si>
    <t>经费使用合规率</t>
  </si>
  <si>
    <r>
      <rPr>
        <sz val="9"/>
        <color indexed="8"/>
        <rFont val="Dialog.plain"/>
        <charset val="134"/>
      </rPr>
      <t>＝</t>
    </r>
  </si>
  <si>
    <t>100</t>
  </si>
  <si>
    <t>%</t>
  </si>
  <si>
    <r>
      <rPr>
        <sz val="9"/>
        <color indexed="8"/>
        <rFont val="Dialog.plain"/>
        <charset val="134"/>
      </rPr>
      <t>效益指标</t>
    </r>
  </si>
  <si>
    <r>
      <rPr>
        <sz val="9"/>
        <color indexed="8"/>
        <rFont val="Dialog.plain"/>
        <charset val="134"/>
      </rPr>
      <t>社会效益指标</t>
    </r>
  </si>
  <si>
    <t>婚姻登记准确率</t>
  </si>
  <si>
    <r>
      <rPr>
        <sz val="9"/>
        <color indexed="8"/>
        <rFont val="Dialog.plain"/>
        <charset val="134"/>
      </rPr>
      <t>定性</t>
    </r>
  </si>
  <si>
    <t>准确</t>
  </si>
  <si>
    <r>
      <rPr>
        <sz val="9"/>
        <color indexed="8"/>
        <rFont val="Dialog.plain"/>
        <charset val="134"/>
      </rPr>
      <t>可持续影响指标</t>
    </r>
  </si>
  <si>
    <r>
      <rPr>
        <sz val="9"/>
        <color indexed="8"/>
        <rFont val="Dialog.plain"/>
        <charset val="134"/>
      </rPr>
      <t>持续提高婚姻登记准确率</t>
    </r>
  </si>
  <si>
    <t>持续提高</t>
  </si>
  <si>
    <r>
      <rPr>
        <sz val="9"/>
        <color indexed="8"/>
        <rFont val="Dialog.plain"/>
        <charset val="134"/>
      </rPr>
      <t>满意度指标</t>
    </r>
  </si>
  <si>
    <t>婚姻登记对象满意度</t>
  </si>
  <si>
    <t>≥</t>
  </si>
  <si>
    <t>95</t>
  </si>
  <si>
    <r>
      <rPr>
        <sz val="9"/>
        <color indexed="8"/>
        <rFont val="Dialog.plain"/>
        <charset val="134"/>
      </rPr>
      <t>成本指标</t>
    </r>
  </si>
  <si>
    <r>
      <rPr>
        <sz val="9"/>
        <color indexed="8"/>
        <rFont val="Dialog.plain"/>
        <charset val="134"/>
      </rPr>
      <t>社会成本指标</t>
    </r>
  </si>
  <si>
    <t>婚姻登记业务总成本</t>
  </si>
  <si>
    <t>≤</t>
  </si>
  <si>
    <t>1</t>
  </si>
  <si>
    <t>万元</t>
  </si>
  <si>
    <r>
      <rPr>
        <sz val="9"/>
        <color indexed="8"/>
        <rFont val="Dialog.plain"/>
        <charset val="134"/>
      </rPr>
      <t>时效指标</t>
    </r>
  </si>
  <si>
    <t>婚姻登记及时率</t>
  </si>
  <si>
    <r>
      <rPr>
        <sz val="9"/>
        <color indexed="8"/>
        <rFont val="Dialog.plain"/>
        <charset val="134"/>
      </rPr>
      <t>事实无人抚养儿童生活补助</t>
    </r>
  </si>
  <si>
    <r>
      <rPr>
        <sz val="9"/>
        <color indexed="8"/>
        <rFont val="Dialog.plain"/>
        <charset val="134"/>
      </rPr>
      <t>为符合条件的事实无人抚养儿童每月发放1200元生活补助金</t>
    </r>
  </si>
  <si>
    <r>
      <rPr>
        <sz val="9"/>
        <color indexed="8"/>
        <rFont val="Dialog.plain"/>
        <charset val="134"/>
      </rPr>
      <t>事实无人抚养儿童满意率</t>
    </r>
  </si>
  <si>
    <r>
      <rPr>
        <sz val="9"/>
        <color rgb="FF000000"/>
        <rFont val="Dialog.plain"/>
        <charset val="134"/>
      </rPr>
      <t>2024</t>
    </r>
    <r>
      <rPr>
        <sz val="9"/>
        <color rgb="FF000000"/>
        <rFont val="宋体"/>
        <charset val="134"/>
      </rPr>
      <t>年事实无人抚养儿童生活保障金发放成本</t>
    </r>
  </si>
  <si>
    <r>
      <rPr>
        <sz val="9"/>
        <color indexed="8"/>
        <rFont val="Dialog.plain"/>
        <charset val="134"/>
      </rPr>
      <t>≤</t>
    </r>
  </si>
  <si>
    <t>43.2</t>
  </si>
  <si>
    <t>5</t>
  </si>
  <si>
    <t>按时发放率</t>
  </si>
  <si>
    <r>
      <rPr>
        <sz val="9"/>
        <color indexed="8"/>
        <rFont val="Dialog.plain"/>
        <charset val="134"/>
      </rPr>
      <t>提高事实无人抚养儿童幸福感</t>
    </r>
  </si>
  <si>
    <t>提高事实无人抚养儿童生活质量</t>
  </si>
  <si>
    <r>
      <rPr>
        <sz val="9"/>
        <color indexed="8"/>
        <rFont val="Dialog.plain"/>
        <charset val="134"/>
      </rPr>
      <t>完成时限</t>
    </r>
  </si>
  <si>
    <t>年</t>
  </si>
  <si>
    <r>
      <rPr>
        <sz val="9"/>
        <color indexed="8"/>
        <rFont val="Dialog.plain"/>
        <charset val="134"/>
      </rPr>
      <t>数量指标</t>
    </r>
  </si>
  <si>
    <t>事实无人抚养儿童人数</t>
  </si>
  <si>
    <t>30</t>
  </si>
  <si>
    <t>人</t>
  </si>
  <si>
    <t>事实无人抚养儿童生活保障金发放标准</t>
  </si>
  <si>
    <t>1200</t>
  </si>
  <si>
    <t>元/人*月</t>
  </si>
  <si>
    <r>
      <rPr>
        <sz val="9"/>
        <color indexed="8"/>
        <rFont val="Dialog.plain"/>
        <charset val="134"/>
      </rPr>
      <t>公墓管理专项经费</t>
    </r>
  </si>
  <si>
    <r>
      <rPr>
        <sz val="9"/>
        <color indexed="8"/>
        <rFont val="Dialog.plain"/>
        <charset val="134"/>
      </rPr>
      <t>对殡葬设施进行管理，保证设施完好及场所的环境卫生良好。</t>
    </r>
  </si>
  <si>
    <r>
      <rPr>
        <sz val="9"/>
        <color indexed="8"/>
        <rFont val="Dialog.plain"/>
        <charset val="134"/>
      </rPr>
      <t>经费拨付及时率</t>
    </r>
  </si>
  <si>
    <r>
      <rPr>
        <sz val="9"/>
        <color indexed="8"/>
        <rFont val="Dialog.plain"/>
        <charset val="134"/>
      </rPr>
      <t>群众满意率</t>
    </r>
  </si>
  <si>
    <r>
      <rPr>
        <sz val="9"/>
        <color indexed="8"/>
        <rFont val="Dialog.plain"/>
        <charset val="134"/>
      </rPr>
      <t>≥</t>
    </r>
  </si>
  <si>
    <t>公墓数量</t>
  </si>
  <si>
    <t>个</t>
  </si>
  <si>
    <r>
      <rPr>
        <sz val="9"/>
        <color indexed="8"/>
        <rFont val="Dialog.plain"/>
        <charset val="134"/>
      </rPr>
      <t>强化公墓设施管理，加快推进绿色殡葬改革的进程</t>
    </r>
  </si>
  <si>
    <t>有所强化，有所加快</t>
  </si>
  <si>
    <t>公墓管理专项经费成本</t>
  </si>
  <si>
    <t>2</t>
  </si>
  <si>
    <r>
      <rPr>
        <sz val="9"/>
        <color indexed="8"/>
        <rFont val="Dialog.plain"/>
        <charset val="134"/>
      </rPr>
      <t>经费使用合规率</t>
    </r>
  </si>
  <si>
    <r>
      <rPr>
        <sz val="9"/>
        <color indexed="8"/>
        <rFont val="Dialog.plain"/>
        <charset val="134"/>
      </rPr>
      <t>持续强化公墓设施管理，加快推进绿色殡葬改革的进程</t>
    </r>
  </si>
  <si>
    <t>持续强化管理，持续加快推进</t>
  </si>
  <si>
    <r>
      <rPr>
        <sz val="9"/>
        <color indexed="8"/>
        <rFont val="Dialog.plain"/>
        <charset val="134"/>
      </rPr>
      <t>绿色惠民殡葬补贴</t>
    </r>
  </si>
  <si>
    <r>
      <rPr>
        <sz val="9"/>
        <color indexed="8"/>
        <rFont val="Dialog.plain"/>
        <charset val="134"/>
      </rPr>
      <t>为符合条件者发放绿色惠民殡葬补贴</t>
    </r>
  </si>
  <si>
    <r>
      <rPr>
        <sz val="9"/>
        <color indexed="8"/>
        <rFont val="Dialog.plain"/>
        <charset val="134"/>
      </rPr>
      <t>经济效益指标</t>
    </r>
  </si>
  <si>
    <t>轻丧葬成本</t>
  </si>
  <si>
    <t>持续降低</t>
  </si>
  <si>
    <t>节地生态保护</t>
  </si>
  <si>
    <r>
      <rPr>
        <sz val="9"/>
        <color indexed="8"/>
        <rFont val="Dialog.plain"/>
        <charset val="134"/>
      </rPr>
      <t>群众丧葬成本减轻</t>
    </r>
  </si>
  <si>
    <r>
      <rPr>
        <sz val="9"/>
        <color indexed="8"/>
        <rFont val="Dialog.plain"/>
        <charset val="134"/>
      </rPr>
      <t>2024年绿色惠民殡葬补贴成本</t>
    </r>
  </si>
  <si>
    <t>发放绿色惠民殡葬补贴人数</t>
  </si>
  <si>
    <r>
      <rPr>
        <sz val="9"/>
        <color indexed="8"/>
        <rFont val="Dialog.plain"/>
        <charset val="134"/>
      </rPr>
      <t>生态效益指标</t>
    </r>
  </si>
  <si>
    <r>
      <rPr>
        <sz val="9"/>
        <color indexed="8"/>
        <rFont val="Dialog.plain"/>
        <charset val="134"/>
      </rPr>
      <t>维护生态环境率</t>
    </r>
  </si>
  <si>
    <r>
      <rPr>
        <sz val="9"/>
        <color indexed="8"/>
        <rFont val="Dialog.plain"/>
        <charset val="134"/>
      </rPr>
      <t>按时发放率</t>
    </r>
  </si>
  <si>
    <r>
      <rPr>
        <sz val="9"/>
        <color indexed="8"/>
        <rFont val="Dialog.plain"/>
        <charset val="134"/>
      </rPr>
      <t>发放完成率</t>
    </r>
  </si>
  <si>
    <r>
      <rPr>
        <sz val="9"/>
        <color indexed="8"/>
        <rFont val="Dialog.plain"/>
        <charset val="134"/>
      </rPr>
      <t>群众支持和满意率</t>
    </r>
  </si>
  <si>
    <t>正向指标</t>
  </si>
  <si>
    <t>发放绿色惠民殡葬标准</t>
  </si>
  <si>
    <t>按照每具火化者不超过1030元进行补贴</t>
  </si>
  <si>
    <r>
      <rPr>
        <sz val="9"/>
        <color indexed="8"/>
        <rFont val="Dialog.plain"/>
        <charset val="134"/>
      </rPr>
      <t>福利中心救助站运行经费</t>
    </r>
  </si>
  <si>
    <r>
      <rPr>
        <sz val="9"/>
        <color indexed="8"/>
        <rFont val="Dialog.plain"/>
        <charset val="134"/>
      </rPr>
      <t>为符合条件的求助人员提供及时的救助，整理规范救助资料档案。</t>
    </r>
  </si>
  <si>
    <t>保障福利中心救助站正常运行</t>
  </si>
  <si>
    <t>保障正常运行</t>
  </si>
  <si>
    <t>福利中心救助站数量</t>
  </si>
  <si>
    <r>
      <rPr>
        <sz val="9"/>
        <color indexed="8"/>
        <rFont val="Dialog.plain"/>
        <charset val="134"/>
      </rPr>
      <t>持续保障福利中心救助站正常运行</t>
    </r>
  </si>
  <si>
    <t>持续保障</t>
  </si>
  <si>
    <t>救助对象满意度</t>
  </si>
  <si>
    <r>
      <rPr>
        <sz val="9"/>
        <color indexed="8"/>
        <rFont val="Dialog.plain"/>
        <charset val="134"/>
      </rPr>
      <t>福利中心救助站运行经费总成本</t>
    </r>
  </si>
  <si>
    <r>
      <rPr>
        <sz val="9"/>
        <color indexed="8"/>
        <rFont val="Dialog.plain"/>
        <charset val="134"/>
      </rPr>
      <t>居家养老服务体系</t>
    </r>
  </si>
  <si>
    <r>
      <rPr>
        <sz val="9"/>
        <color indexed="8"/>
        <rFont val="Dialog.plain"/>
        <charset val="134"/>
      </rPr>
      <t>为特殊困难老人提供助餐、助浴、助洁、助急、助医等居家养老服务</t>
    </r>
  </si>
  <si>
    <t>居家养老服务成本</t>
  </si>
  <si>
    <t>10.05</t>
  </si>
  <si>
    <r>
      <rPr>
        <sz val="9"/>
        <color indexed="8"/>
        <rFont val="Dialog.plain"/>
        <charset val="134"/>
      </rPr>
      <t>养老服务体系建设</t>
    </r>
  </si>
  <si>
    <t>有所改善</t>
  </si>
  <si>
    <t>养老服务质量</t>
  </si>
  <si>
    <t>有所提升</t>
  </si>
  <si>
    <t>老人居家养老保障情况</t>
  </si>
  <si>
    <t>明显改善</t>
  </si>
  <si>
    <r>
      <rPr>
        <sz val="9"/>
        <color indexed="8"/>
        <rFont val="Dialog.plain"/>
        <charset val="134"/>
      </rPr>
      <t>老人对居家养老服务质量满意度</t>
    </r>
  </si>
  <si>
    <t>90</t>
  </si>
  <si>
    <t>居家养老服务经费标准</t>
  </si>
  <si>
    <t>300</t>
  </si>
  <si>
    <t>元/人年</t>
  </si>
  <si>
    <r>
      <rPr>
        <sz val="9"/>
        <color indexed="8"/>
        <rFont val="Dialog.plain"/>
        <charset val="134"/>
      </rPr>
      <t>居家养老服务周期</t>
    </r>
  </si>
  <si>
    <t>居家养老服务人数</t>
  </si>
  <si>
    <t>670</t>
  </si>
  <si>
    <t>人数</t>
  </si>
  <si>
    <t>福利中心公建民营运营补贴</t>
  </si>
  <si>
    <r>
      <rPr>
        <sz val="9"/>
        <color indexed="8"/>
        <rFont val="Dialog.plain"/>
        <charset val="134"/>
      </rPr>
      <t>福利中心公建民营第三方运营机构运营补贴，能更好的保障在住老人的生活质量。</t>
    </r>
  </si>
  <si>
    <t>社会代养老人入住床位费标准</t>
  </si>
  <si>
    <t>50</t>
  </si>
  <si>
    <t>入住人数</t>
  </si>
  <si>
    <t>115</t>
  </si>
  <si>
    <r>
      <rPr>
        <sz val="9"/>
        <color indexed="8"/>
        <rFont val="Dialog.plain"/>
        <charset val="134"/>
      </rPr>
      <t>完成福利中心公建民营运营补贴总成本</t>
    </r>
  </si>
  <si>
    <t>41.1</t>
  </si>
  <si>
    <t>集中供养特困人员及建档立卡特殊群体入住运营补贴标准</t>
  </si>
  <si>
    <t>3000</t>
  </si>
  <si>
    <r>
      <rPr>
        <sz val="9"/>
        <color indexed="8"/>
        <rFont val="Dialog.plain"/>
        <charset val="134"/>
      </rPr>
      <t>补贴资金发放时限</t>
    </r>
  </si>
  <si>
    <t>年度内发放完毕</t>
  </si>
  <si>
    <r>
      <rPr>
        <sz val="9"/>
        <color indexed="8"/>
        <rFont val="Dialog.plain"/>
        <charset val="134"/>
      </rPr>
      <t>养老机构服务质量改善情况</t>
    </r>
  </si>
  <si>
    <r>
      <rPr>
        <sz val="9"/>
        <color indexed="8"/>
        <rFont val="Dialog.plain"/>
        <charset val="134"/>
      </rPr>
      <t>持续提升养老机构服务质量</t>
    </r>
  </si>
  <si>
    <t>明显提升</t>
  </si>
  <si>
    <r>
      <rPr>
        <sz val="9"/>
        <color indexed="8"/>
        <rFont val="Dialog.plain"/>
        <charset val="134"/>
      </rPr>
      <t>养老体系建设</t>
    </r>
  </si>
  <si>
    <r>
      <rPr>
        <sz val="9"/>
        <color indexed="8"/>
        <rFont val="Dialog.plain"/>
        <charset val="134"/>
      </rPr>
      <t>在住人员满意度</t>
    </r>
  </si>
  <si>
    <r>
      <rPr>
        <sz val="9"/>
        <color indexed="8"/>
        <rFont val="Dialog.plain"/>
        <charset val="134"/>
      </rPr>
      <t>重度残疾人护理补贴</t>
    </r>
  </si>
  <si>
    <r>
      <rPr>
        <sz val="9"/>
        <color indexed="8"/>
        <rFont val="Dialog.plain"/>
        <charset val="134"/>
      </rPr>
      <t>为重度残疾人提供生活补贴能够进一步改善残疾人的生活状况，提高重度残疾人生活质量。</t>
    </r>
  </si>
  <si>
    <r>
      <rPr>
        <sz val="9"/>
        <color indexed="8"/>
        <rFont val="Dialog.plain"/>
        <charset val="134"/>
      </rPr>
      <t>发放生活补贴及时率</t>
    </r>
  </si>
  <si>
    <r>
      <rPr>
        <sz val="9"/>
        <color indexed="8"/>
        <rFont val="Dialog.plain"/>
        <charset val="134"/>
      </rPr>
      <t>完成发放重度残疾人护理补贴总成本</t>
    </r>
  </si>
  <si>
    <t>41.58</t>
  </si>
  <si>
    <t>智力、精神四级残疾人护理补贴标准</t>
  </si>
  <si>
    <t>2.5</t>
  </si>
  <si>
    <r>
      <rPr>
        <sz val="9"/>
        <color indexed="8"/>
        <rFont val="Dialog.plain"/>
        <charset val="134"/>
      </rPr>
      <t>持续提高重度残疾人护理质量</t>
    </r>
  </si>
  <si>
    <t>完成发放重度残疾人护理补贴人数</t>
  </si>
  <si>
    <t>658</t>
  </si>
  <si>
    <t>重度二级残疾人护理补贴标准</t>
  </si>
  <si>
    <t>80</t>
  </si>
  <si>
    <t>重度一级残疾人护理补贴标准</t>
  </si>
  <si>
    <t>110</t>
  </si>
  <si>
    <t>智力、精神三级残疾人护理补贴标准</t>
  </si>
  <si>
    <t>40</t>
  </si>
  <si>
    <r>
      <rPr>
        <sz val="9"/>
        <color indexed="8"/>
        <rFont val="Dialog.plain"/>
        <charset val="134"/>
      </rPr>
      <t>救助对象满意度</t>
    </r>
  </si>
  <si>
    <t>提高重度残疾人护理质量</t>
  </si>
  <si>
    <t>有所提高</t>
  </si>
  <si>
    <r>
      <rPr>
        <sz val="9"/>
        <color indexed="8"/>
        <rFont val="Dialog.plain"/>
        <charset val="134"/>
      </rPr>
      <t>困难残疾人生活补助</t>
    </r>
  </si>
  <si>
    <r>
      <rPr>
        <sz val="9"/>
        <color indexed="8"/>
        <rFont val="Dialog.plain"/>
        <charset val="134"/>
      </rPr>
      <t xml:space="preserve">为困难残疾人提供生活补贴能够进一步改善残疾人的生活状况，提高困难残疾人生活质量。 </t>
    </r>
  </si>
  <si>
    <r>
      <rPr>
        <sz val="9"/>
        <color indexed="8"/>
        <rFont val="Dialog.plain"/>
        <charset val="134"/>
      </rPr>
      <t>完成发放困难残疾人生活补贴总成本</t>
    </r>
  </si>
  <si>
    <t>44.1</t>
  </si>
  <si>
    <t>提高困难残疾人生活质量</t>
  </si>
  <si>
    <t>困难残疾人生活补贴标准</t>
  </si>
  <si>
    <t>持续提高困难残疾人生活质量</t>
  </si>
  <si>
    <t>完成发放困难残疾人生活补贴人数</t>
  </si>
  <si>
    <t>624</t>
  </si>
  <si>
    <r>
      <rPr>
        <sz val="9"/>
        <color indexed="8"/>
        <rFont val="Dialog.plain"/>
        <charset val="134"/>
      </rPr>
      <t>城市最低生活保障资金</t>
    </r>
  </si>
  <si>
    <r>
      <rPr>
        <sz val="9"/>
        <color indexed="8"/>
        <rFont val="Dialog.plain"/>
        <charset val="134"/>
      </rPr>
      <t>将符合条件的困难群众全部纳入保障范围并发放低保金</t>
    </r>
  </si>
  <si>
    <r>
      <rPr>
        <sz val="9"/>
        <color indexed="8"/>
        <rFont val="Dialog.plain"/>
        <charset val="134"/>
      </rPr>
      <t>完成发放城市最低生活保障资金总成本</t>
    </r>
  </si>
  <si>
    <t>城市低保标准</t>
  </si>
  <si>
    <t>680</t>
  </si>
  <si>
    <t>85</t>
  </si>
  <si>
    <r>
      <rPr>
        <sz val="9"/>
        <color indexed="8"/>
        <rFont val="Dialog.plain"/>
        <charset val="134"/>
      </rPr>
      <t>发放及时率</t>
    </r>
  </si>
  <si>
    <t>持续保障提高困难群众生活水平</t>
  </si>
  <si>
    <r>
      <rPr>
        <sz val="9"/>
        <color indexed="8"/>
        <rFont val="Dialog.plain"/>
        <charset val="134"/>
      </rPr>
      <t>提高困难群众生活水平</t>
    </r>
  </si>
  <si>
    <r>
      <rPr>
        <sz val="9"/>
        <color indexed="8"/>
        <rFont val="Dialog.plain"/>
        <charset val="134"/>
      </rPr>
      <t>农村最低生活保障资金</t>
    </r>
  </si>
  <si>
    <t>农村低保标准</t>
  </si>
  <si>
    <t>480</t>
  </si>
  <si>
    <r>
      <rPr>
        <sz val="9"/>
        <color indexed="8"/>
        <rFont val="Dialog.plain"/>
        <charset val="134"/>
      </rPr>
      <t>持续保障提高困难群众生活水平</t>
    </r>
  </si>
  <si>
    <r>
      <rPr>
        <sz val="9"/>
        <color indexed="8"/>
        <rFont val="Dialog.plain"/>
        <charset val="134"/>
      </rPr>
      <t>完成发放农村最低生活保障资金总成本</t>
    </r>
  </si>
  <si>
    <t>500</t>
  </si>
  <si>
    <r>
      <rPr>
        <sz val="9"/>
        <color indexed="8"/>
        <rFont val="Dialog.plain"/>
        <charset val="134"/>
      </rPr>
      <t>临时救助金</t>
    </r>
  </si>
  <si>
    <r>
      <rPr>
        <sz val="9"/>
        <color indexed="8"/>
        <rFont val="Dialog.plain"/>
        <charset val="134"/>
      </rPr>
      <t>为符合条件的困难群众提供临时性生活救助</t>
    </r>
  </si>
  <si>
    <r>
      <rPr>
        <sz val="9"/>
        <color indexed="8"/>
        <rFont val="Dialog.plain"/>
        <charset val="134"/>
      </rPr>
      <t>提供救助及时率</t>
    </r>
  </si>
  <si>
    <t>提高临时救助质量</t>
  </si>
  <si>
    <r>
      <rPr>
        <sz val="9"/>
        <color indexed="8"/>
        <rFont val="Dialog.plain"/>
        <charset val="134"/>
      </rPr>
      <t>完成发放临时救助总成本</t>
    </r>
  </si>
  <si>
    <t>完成发放临时救助金人数</t>
  </si>
  <si>
    <r>
      <rPr>
        <sz val="9"/>
        <color indexed="8"/>
        <rFont val="Dialog.plain"/>
        <charset val="134"/>
      </rPr>
      <t>持续提高临时救助质量</t>
    </r>
  </si>
  <si>
    <t>临时救助标准</t>
  </si>
  <si>
    <t>本地最低生活保障标准1-6倍</t>
  </si>
  <si>
    <r>
      <rPr>
        <sz val="9"/>
        <color indexed="8"/>
        <rFont val="Dialog.plain"/>
        <charset val="134"/>
      </rPr>
      <t>精简退职人员救助</t>
    </r>
  </si>
  <si>
    <r>
      <rPr>
        <sz val="9"/>
        <color indexed="8"/>
        <rFont val="Dialog.plain"/>
        <charset val="134"/>
      </rPr>
      <t>为上世纪六十年代精减退职老职工提供生活救助</t>
    </r>
  </si>
  <si>
    <r>
      <rPr>
        <sz val="9"/>
        <color indexed="8"/>
        <rFont val="Dialog.plain"/>
        <charset val="134"/>
      </rPr>
      <t>受助人员满意度</t>
    </r>
  </si>
  <si>
    <r>
      <rPr>
        <sz val="9"/>
        <color indexed="8"/>
        <rFont val="Dialog.plain"/>
        <charset val="134"/>
      </rPr>
      <t>救助体系完善情况</t>
    </r>
  </si>
  <si>
    <r>
      <rPr>
        <sz val="9"/>
        <color indexed="8"/>
        <rFont val="Dialog.plain"/>
        <charset val="134"/>
      </rPr>
      <t>精简职工救济总成本</t>
    </r>
  </si>
  <si>
    <t>1.44</t>
  </si>
  <si>
    <r>
      <rPr>
        <sz val="9"/>
        <color indexed="8"/>
        <rFont val="Dialog.plain"/>
        <charset val="134"/>
      </rPr>
      <t>精减退职人员基本生活补助标准</t>
    </r>
  </si>
  <si>
    <t>600</t>
  </si>
  <si>
    <t>享受精减退职补助人数</t>
  </si>
  <si>
    <r>
      <rPr>
        <sz val="9"/>
        <color indexed="8"/>
        <rFont val="Dialog.plain"/>
        <charset val="134"/>
      </rPr>
      <t>资金发放规范情况</t>
    </r>
  </si>
  <si>
    <t>规范</t>
  </si>
  <si>
    <r>
      <rPr>
        <sz val="9"/>
        <color indexed="8"/>
        <rFont val="Dialog.plain"/>
        <charset val="134"/>
      </rPr>
      <t>受助人员生活保障情况</t>
    </r>
  </si>
  <si>
    <t>补贴资金发放时限</t>
  </si>
  <si>
    <t>按月发放</t>
  </si>
  <si>
    <r>
      <rPr>
        <sz val="9"/>
        <color indexed="8"/>
        <rFont val="Dialog.plain"/>
        <charset val="134"/>
      </rPr>
      <t>建档立卡居家和集中救助帮扶资金</t>
    </r>
  </si>
  <si>
    <r>
      <rPr>
        <sz val="9"/>
        <color indexed="8"/>
        <rFont val="Dialog.plain"/>
        <charset val="134"/>
      </rPr>
      <t>为巩固脱贫攻坚成果，保障脱贫户特殊困难对象基本生活。</t>
    </r>
  </si>
  <si>
    <r>
      <rPr>
        <sz val="9"/>
        <color indexed="8"/>
        <rFont val="Dialog.plain"/>
        <charset val="134"/>
      </rPr>
      <t>帮扶对象满意度</t>
    </r>
  </si>
  <si>
    <t>92</t>
  </si>
  <si>
    <r>
      <rPr>
        <sz val="9"/>
        <color indexed="8"/>
        <rFont val="Dialog.plain"/>
        <charset val="134"/>
      </rPr>
      <t>持续保障帮扶对象生活质量和幸福感的提高</t>
    </r>
  </si>
  <si>
    <r>
      <rPr>
        <sz val="9"/>
        <color indexed="8"/>
        <rFont val="Dialog.plain"/>
        <charset val="134"/>
      </rPr>
      <t>提高帮扶对象生活质量和幸福感</t>
    </r>
  </si>
  <si>
    <t>脱贫户居家和集中救助标准</t>
  </si>
  <si>
    <t>居家救助：624元/月（若有低保减去低保）；集中供养：884元/月。</t>
  </si>
  <si>
    <t>帮扶脱贫户人数</t>
  </si>
  <si>
    <t>53</t>
  </si>
  <si>
    <r>
      <rPr>
        <sz val="9"/>
        <color indexed="8"/>
        <rFont val="Dialog.plain"/>
        <charset val="134"/>
      </rPr>
      <t>帮扶投资总成本</t>
    </r>
  </si>
  <si>
    <t>33</t>
  </si>
  <si>
    <r>
      <rPr>
        <sz val="9"/>
        <color indexed="8"/>
        <rFont val="Dialog.plain"/>
        <charset val="134"/>
      </rPr>
      <t>帮扶完成及时率</t>
    </r>
  </si>
  <si>
    <r>
      <rPr>
        <sz val="9"/>
        <color indexed="8"/>
        <rFont val="Dialog.plain"/>
        <charset val="134"/>
      </rPr>
      <t>农村特困人员供养及护理费</t>
    </r>
  </si>
  <si>
    <r>
      <rPr>
        <sz val="9"/>
        <color indexed="8"/>
        <rFont val="Dialog.plain"/>
        <charset val="134"/>
      </rPr>
      <t>将符合条件的困难群众全部纳入保障范围并发放特困人员生活费用护理费</t>
    </r>
  </si>
  <si>
    <t>农村特困人员生活费标准</t>
  </si>
  <si>
    <t>15</t>
  </si>
  <si>
    <r>
      <rPr>
        <sz val="9"/>
        <color indexed="8"/>
        <rFont val="Dialog.plain"/>
        <charset val="134"/>
      </rPr>
      <t>完成发放农村特困人员生活费及护理费资金总成本</t>
    </r>
  </si>
  <si>
    <t>120</t>
  </si>
  <si>
    <t>农村特困人员护理费标准</t>
  </si>
  <si>
    <t>100元-300元/人/月</t>
  </si>
  <si>
    <r>
      <rPr>
        <sz val="9"/>
        <color indexed="8"/>
        <rFont val="Dialog.plain"/>
        <charset val="134"/>
      </rPr>
      <t>城市特困人员供养及护理费</t>
    </r>
  </si>
  <si>
    <t>城市特困人员生活费标准</t>
  </si>
  <si>
    <t>884</t>
  </si>
  <si>
    <r>
      <rPr>
        <sz val="9"/>
        <color indexed="8"/>
        <rFont val="Dialog.plain"/>
        <charset val="134"/>
      </rPr>
      <t>完成发放城市特困人员生活费及护理费资金总成本</t>
    </r>
  </si>
  <si>
    <t>170</t>
  </si>
  <si>
    <t>城市特困人员护理费标准</t>
  </si>
  <si>
    <r>
      <rPr>
        <sz val="9"/>
        <color indexed="8"/>
        <rFont val="Dialog.plain"/>
        <charset val="134"/>
      </rPr>
      <t>新冠疫情社区排查防控社工人员经费</t>
    </r>
  </si>
  <si>
    <t>持续做好新冠疫情社区排查防控协调指导、信息收集、数据上报和社会服务等工作。</t>
  </si>
  <si>
    <t>新冠疫情社区排查防控社工人员数量</t>
  </si>
  <si>
    <t>3</t>
  </si>
  <si>
    <r>
      <rPr>
        <sz val="9"/>
        <color indexed="8"/>
        <rFont val="Dialog.plain"/>
        <charset val="134"/>
      </rPr>
      <t>服务对象满意度</t>
    </r>
  </si>
  <si>
    <r>
      <rPr>
        <sz val="9"/>
        <color indexed="8"/>
        <rFont val="Dialog.plain"/>
        <charset val="134"/>
      </rPr>
      <t>完成新冠疫情社区排查防控社工人员经费总成本</t>
    </r>
  </si>
  <si>
    <t>28</t>
  </si>
  <si>
    <t>提供社会服务及时率</t>
  </si>
  <si>
    <t>持续参与社会救助、疫情排查工作</t>
  </si>
  <si>
    <t>持续参与</t>
  </si>
  <si>
    <t>参与社会救助、疫情排查工作</t>
  </si>
  <si>
    <t>积极参与</t>
  </si>
  <si>
    <r>
      <rPr>
        <sz val="9"/>
        <color indexed="8"/>
        <rFont val="Dialog.plain"/>
        <charset val="134"/>
      </rPr>
      <t>中央财政困难群众救助补助资金（城市居民最低生活保障）</t>
    </r>
  </si>
  <si>
    <r>
      <rPr>
        <sz val="9"/>
        <color indexed="8"/>
        <rFont val="Dialog.plain"/>
        <charset val="134"/>
      </rPr>
      <t>及时保障农村低保人员生活情况</t>
    </r>
  </si>
  <si>
    <t>农村低保人员生活改善情况</t>
  </si>
  <si>
    <t>农村低保生活保障及时率</t>
  </si>
  <si>
    <r>
      <rPr>
        <sz val="9"/>
        <color indexed="8"/>
        <rFont val="Dialog.plain"/>
        <charset val="134"/>
      </rPr>
      <t>中央财政困难群众救助补助资金（农村居民最低生活保障）</t>
    </r>
  </si>
  <si>
    <r>
      <rPr>
        <sz val="9"/>
        <color indexed="8"/>
        <rFont val="Dialog.plain"/>
        <charset val="134"/>
      </rPr>
      <t>及时保障农村低保人员生活</t>
    </r>
  </si>
  <si>
    <t>农村低保人员生活保障及时率</t>
  </si>
  <si>
    <t>困难群众生活改善情况</t>
  </si>
  <si>
    <r>
      <rPr>
        <sz val="9"/>
        <color indexed="8"/>
        <rFont val="Dialog.plain"/>
        <charset val="134"/>
      </rPr>
      <t>中央财政困难群众救助补助资金（城市基本生活补助）</t>
    </r>
  </si>
  <si>
    <r>
      <rPr>
        <sz val="9"/>
        <color indexed="8"/>
        <rFont val="Dialog.plain"/>
        <charset val="134"/>
      </rPr>
      <t>确保特困人员生活得到及时保障</t>
    </r>
  </si>
  <si>
    <t>特困人员生活保障及时率</t>
  </si>
  <si>
    <t>特困人员生活改善情况</t>
  </si>
  <si>
    <r>
      <rPr>
        <sz val="9"/>
        <color indexed="8"/>
        <rFont val="Dialog.plain"/>
        <charset val="134"/>
      </rPr>
      <t>省级财政困难群众救助补助资金（城市基本生活补助）</t>
    </r>
  </si>
  <si>
    <r>
      <rPr>
        <sz val="9"/>
        <color indexed="8"/>
        <rFont val="Dialog.plain"/>
        <charset val="134"/>
      </rPr>
      <t>特困人员生活得到及时保障</t>
    </r>
  </si>
  <si>
    <t>98</t>
  </si>
  <si>
    <r>
      <rPr>
        <sz val="9"/>
        <color indexed="8"/>
        <rFont val="Dialog.plain"/>
        <charset val="134"/>
      </rPr>
      <t>特困人员生活改善情况</t>
    </r>
  </si>
  <si>
    <r>
      <rPr>
        <sz val="9"/>
        <color indexed="8"/>
        <rFont val="Dialog.plain"/>
        <charset val="134"/>
      </rPr>
      <t>中央财政困难群众救助补助资金（农村基本生活补助）</t>
    </r>
  </si>
  <si>
    <r>
      <rPr>
        <sz val="9"/>
        <color indexed="8"/>
        <rFont val="Dialog.plain"/>
        <charset val="134"/>
      </rPr>
      <t>确保特困人员生活得到及时的保障</t>
    </r>
  </si>
  <si>
    <r>
      <rPr>
        <sz val="9"/>
        <color indexed="8"/>
        <rFont val="Dialog.plain"/>
        <charset val="134"/>
      </rPr>
      <t>特困人员生活保障及时性</t>
    </r>
  </si>
  <si>
    <r>
      <rPr>
        <sz val="9"/>
        <color indexed="8"/>
        <rFont val="Dialog.plain"/>
        <charset val="134"/>
      </rPr>
      <t>困难群众救助补助资金中央（市儿童福利院）临时救助</t>
    </r>
  </si>
  <si>
    <r>
      <rPr>
        <sz val="9"/>
        <color indexed="8"/>
        <rFont val="Dialog.plain"/>
        <charset val="134"/>
      </rPr>
      <t>确保生活临时困难的群众得到及时的保障</t>
    </r>
  </si>
  <si>
    <t>生活救助及时率</t>
  </si>
  <si>
    <r>
      <rPr>
        <sz val="9"/>
        <color indexed="8"/>
        <rFont val="Dialog.plain"/>
        <charset val="134"/>
      </rPr>
      <t>困难群众生活改善情况</t>
    </r>
  </si>
  <si>
    <r>
      <rPr>
        <sz val="9"/>
        <color indexed="8"/>
        <rFont val="Dialog.plain"/>
        <charset val="134"/>
      </rPr>
      <t>困难群众救助补助资金省级（市儿童福利院）临时救助</t>
    </r>
  </si>
  <si>
    <r>
      <rPr>
        <sz val="9"/>
        <color indexed="8"/>
        <rFont val="Dialog.plain"/>
        <charset val="134"/>
      </rPr>
      <t>确保有临时生活困难的群众得到及时的救助</t>
    </r>
  </si>
  <si>
    <t>临时困难的群众生活救助及时率</t>
  </si>
  <si>
    <r>
      <rPr>
        <sz val="9"/>
        <color indexed="8"/>
        <rFont val="Dialog.plain"/>
        <charset val="134"/>
      </rPr>
      <t>服务对象满意度指标</t>
    </r>
  </si>
  <si>
    <t>困难群众满意度</t>
  </si>
  <si>
    <r>
      <rPr>
        <sz val="9"/>
        <color indexed="8"/>
        <rFont val="Dialog.plain"/>
        <charset val="134"/>
      </rPr>
      <t>中央困难群众救助补助资金（流浪乞讨人员救助）</t>
    </r>
  </si>
  <si>
    <r>
      <rPr>
        <sz val="9"/>
        <color indexed="8"/>
        <rFont val="Dialog.plain"/>
        <charset val="134"/>
      </rPr>
      <t>流浪乞讨人员得到及时救助</t>
    </r>
  </si>
  <si>
    <t>流浪乞讨人员救助情况</t>
  </si>
  <si>
    <t>流浪乞讨人员救助及时率</t>
  </si>
  <si>
    <r>
      <rPr>
        <sz val="9"/>
        <color indexed="8"/>
        <rFont val="Dialog.plain"/>
        <charset val="134"/>
      </rPr>
      <t>省级财政社会救助救济补助资金（困难残疾人生活补贴）</t>
    </r>
  </si>
  <si>
    <r>
      <rPr>
        <sz val="9"/>
        <color indexed="8"/>
        <rFont val="Dialog.plain"/>
        <charset val="134"/>
      </rPr>
      <t>确保低保中的残疾人生活得到保障</t>
    </r>
  </si>
  <si>
    <t>困难残疾人生活保障率</t>
  </si>
  <si>
    <t>困难残疾人生活改善情况</t>
  </si>
  <si>
    <r>
      <rPr>
        <sz val="9"/>
        <color indexed="8"/>
        <rFont val="Dialog.plain"/>
        <charset val="134"/>
      </rPr>
      <t>省级财政社会救助救济补助资金（重度残疾人护理补贴）</t>
    </r>
  </si>
  <si>
    <r>
      <rPr>
        <sz val="9"/>
        <color indexed="8"/>
        <rFont val="Dialog.plain"/>
        <charset val="134"/>
      </rPr>
      <t>确保符合条件的重度残疾人护理得到保障</t>
    </r>
  </si>
  <si>
    <r>
      <rPr>
        <sz val="9"/>
        <color indexed="8"/>
        <rFont val="Dialog.plain"/>
        <charset val="134"/>
      </rPr>
      <t>重度残疾人接受护理改善情况</t>
    </r>
  </si>
  <si>
    <t>符合条件的重度残疾人护理率</t>
  </si>
  <si>
    <r>
      <rPr>
        <sz val="9"/>
        <color indexed="8"/>
        <rFont val="Dialog.plain"/>
        <charset val="134"/>
      </rPr>
      <t>困难群众救助补助资金中央特殊儿童群体基本生活保障（孤儿生活保障）</t>
    </r>
  </si>
  <si>
    <r>
      <rPr>
        <sz val="9"/>
        <color indexed="8"/>
        <rFont val="Dialog.plain"/>
        <charset val="134"/>
      </rPr>
      <t>确保孤儿生活得到及时保障</t>
    </r>
  </si>
  <si>
    <t>资金保障及时性</t>
  </si>
  <si>
    <t>孤儿生活改善情况</t>
  </si>
  <si>
    <t>表7</t>
  </si>
  <si>
    <t>部门整体支出绩效目标表</t>
  </si>
  <si>
    <t>（2024年度）</t>
  </si>
  <si>
    <t>单位：万元</t>
  </si>
  <si>
    <t>部门名称：乐山市金口河区民政局</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</si>
  <si>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</si>
  <si>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</si>
  <si>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</si>
  <si>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</si>
  <si>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</si>
  <si>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财政拨款</t>
  </si>
  <si>
    <t>其他资金</t>
  </si>
  <si>
    <t>人员工资</t>
  </si>
  <si>
    <t>办公费、水费、电费、工会经费、公务交通补贴等公用经费</t>
  </si>
  <si>
    <t>婚姻登记业务经费</t>
  </si>
  <si>
    <t>保障婚姻登记业务正常开展</t>
  </si>
  <si>
    <t>事实无人抚养儿童生活补助</t>
  </si>
  <si>
    <t>确保事实无人抚养儿童生活得到保障</t>
  </si>
  <si>
    <t>  困难群众救助补助资金中央特殊儿童群体基本生活保障（孤儿生活保障）</t>
  </si>
  <si>
    <t>确保孤儿生活得到保障</t>
  </si>
  <si>
    <t>公墓管理专项经费</t>
  </si>
  <si>
    <t>对公墓管理确保正常运营</t>
  </si>
  <si>
    <t>绿色惠民殡葬补贴</t>
  </si>
  <si>
    <t>为火化人员家庭发放补贴</t>
  </si>
  <si>
    <t>福利中心救助站运行经费</t>
  </si>
  <si>
    <t>确保救助站正常运行</t>
  </si>
  <si>
    <t>居家养老服务体系</t>
  </si>
  <si>
    <t>确保居家养老服务正常实施</t>
  </si>
  <si>
    <t>确保福利中心公建民营正常运转</t>
  </si>
  <si>
    <t>  省级财政社会救助救济补助资金（困难残疾人生活补贴）</t>
  </si>
  <si>
    <t>为持有二代残疾证且同时享受低保的残疾人发放生活补贴</t>
  </si>
  <si>
    <t>  省级财政社会救助救济补助资金（重度残疾人护理补贴）</t>
  </si>
  <si>
    <t>为持有二代残疾证的一级残疾人和二级残疾人发放护理补贴</t>
  </si>
  <si>
    <t>重度残疾人护理补贴</t>
  </si>
  <si>
    <t> 困难残疾人生活补助</t>
  </si>
  <si>
    <t>城市最低生活保障资金</t>
  </si>
  <si>
    <t>确保城市困难群众基本生活得到保障</t>
  </si>
  <si>
    <t>农村最低生活保障资金</t>
  </si>
  <si>
    <t>确保农村困难群众基本生活得到保障</t>
  </si>
  <si>
    <t> 临时救助金</t>
  </si>
  <si>
    <t>为出现临时生活困难的群众发放救助金</t>
  </si>
  <si>
    <t>  中央困难群众救助补助资金（流浪乞讨人员救助）</t>
  </si>
  <si>
    <t>确保流浪乞讨人员能够得到及时救助</t>
  </si>
  <si>
    <t> 城市特困人员供养及护理费</t>
  </si>
  <si>
    <t>为城市特困人员发放生活补贴及护理补贴保障其正常生活</t>
  </si>
  <si>
    <t>  农村特困人员供养及护理费</t>
  </si>
  <si>
    <t>为农村特困人员发放生活补贴及护理补贴保障其正常生活</t>
  </si>
  <si>
    <t>精简退职人员救助</t>
  </si>
  <si>
    <t>为精简退职人员发放补贴保证基本生活得到保障</t>
  </si>
  <si>
    <t> 建档立卡居家和集中救助帮扶资金</t>
  </si>
  <si>
    <t>为建档立卡特殊群体发放生活补贴及护理补贴</t>
  </si>
  <si>
    <t> 新冠疫情社区排查防控社工人员经费</t>
  </si>
  <si>
    <t>保障新冠疫情社区排查防控社工人员工作经费</t>
  </si>
  <si>
    <t>  中央财政困难群众救助补助资金（城市居民最低生活保障）</t>
  </si>
  <si>
    <t>  中央财政困难群众救助补助资金（农村居民最低生活保障）</t>
  </si>
  <si>
    <t>  中央财政困难群众救助补助资金（城市基本生活补助）</t>
  </si>
  <si>
    <t>省级财政困难群众救助补助资金（城市基本生活补助）</t>
  </si>
  <si>
    <t>  中央财政困难群众救助补助资金（农村基本生活补助）</t>
  </si>
  <si>
    <t> 困难群众救助补助资金中央（市儿童福利院）临时救助</t>
  </si>
  <si>
    <t>困难群众救助补助资金省级（市儿童福利院）临时救助</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</si>
  <si>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</si>
  <si>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</si>
  <si>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规范城乡困难群众各类补贴发放标准、及时足额完成资金发放，确保困难群众生活得到保障；妥善安置流浪乞讨、返乡受助人员；规范实施农村留守儿童、城乡困境儿童关爱服务和保障政策，使其得到更加精准化的专业服务和生活保障；婚姻登记业务经费，保障婚姻登记业务正常开展；对公墓进行管理确保正常运营；福利中心救助站运行经费，确保救助站正常运行；福利中心公建民营运营补贴，确保福利中心公建民营正常运转等。</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</si>
  <si>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</si>
  <si>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指标值（包含数字及文字描述）</t>
  </si>
  <si>
    <t>完成指标</t>
  </si>
  <si>
    <t>数量指标</t>
  </si>
  <si>
    <t>=15人</t>
  </si>
  <si>
    <t>=30人</t>
  </si>
  <si>
    <t>=1个</t>
  </si>
  <si>
    <t>=100人</t>
  </si>
  <si>
    <t>=670人</t>
  </si>
  <si>
    <t>福利中心公建民营入住人数</t>
  </si>
  <si>
    <t>=115人</t>
  </si>
  <si>
    <t>发放重度残疾人护理补贴人数</t>
  </si>
  <si>
    <t>=658人</t>
  </si>
  <si>
    <t>发放困难残疾人生活补贴人数</t>
  </si>
  <si>
    <t>=624人</t>
  </si>
  <si>
    <t>≥300人</t>
  </si>
  <si>
    <t>=2人</t>
  </si>
  <si>
    <t>≥53人</t>
  </si>
  <si>
    <t>=3人</t>
  </si>
  <si>
    <t>质量指标</t>
  </si>
  <si>
    <t>=100%</t>
  </si>
  <si>
    <t>≥100%</t>
  </si>
  <si>
    <t>≥98%</t>
  </si>
  <si>
    <t>时效指标</t>
  </si>
  <si>
    <t>≥95%</t>
  </si>
  <si>
    <t>成本指标</t>
  </si>
  <si>
    <t>≤1万元</t>
  </si>
  <si>
    <t>=1200元/人*月</t>
  </si>
  <si>
    <t>≤2万元</t>
  </si>
  <si>
    <t>≤10.05万元</t>
  </si>
  <si>
    <t>=300元/人年</t>
  </si>
  <si>
    <t>=50元/人*月</t>
  </si>
  <si>
    <t>=3000元/人年</t>
  </si>
  <si>
    <t>=30元/人*月</t>
  </si>
  <si>
    <t>=80元/人*月</t>
  </si>
  <si>
    <t>=110元/人*月</t>
  </si>
  <si>
    <t>=40元/人*月</t>
  </si>
  <si>
    <t>=100元/人*月</t>
  </si>
  <si>
    <t>=680元/人*月</t>
  </si>
  <si>
    <t>=480元/人*月</t>
  </si>
  <si>
    <t>居家救助：624元/月（若有低保减去低保）；集中供养：884元/月</t>
  </si>
  <si>
    <t>=624元/人*月</t>
  </si>
  <si>
    <t>=884元/人*月</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</si>
  <si>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</si>
  <si>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</si>
  <si>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</si>
  <si>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t>降低丧葬成本</t>
  </si>
  <si>
    <r>
      <rPr>
        <sz val="12"/>
        <color indexed="0"/>
        <rFont val="宋体"/>
        <charset val="134"/>
      </rPr>
      <t>社会效益</t>
    </r>
    <r>
      <rPr>
        <sz val="12"/>
        <color indexed="0"/>
        <rFont val="宋体"/>
        <charset val="134"/>
      </rPr>
      <t xml:space="preserve">
</t>
    </r>
    <r>
      <rPr>
        <sz val="12"/>
        <color indexed="0"/>
        <rFont val="宋体"/>
        <charset val="134"/>
      </rPr>
      <t>指标</t>
    </r>
  </si>
  <si>
    <r>
      <rPr>
        <sz val="12"/>
        <color indexed="0"/>
        <rFont val="宋体"/>
        <charset val="134"/>
      </rPr>
      <t>生态效益</t>
    </r>
    <r>
      <rPr>
        <sz val="12"/>
        <color indexed="0"/>
        <rFont val="宋体"/>
        <charset val="134"/>
      </rPr>
      <t xml:space="preserve">
</t>
    </r>
    <r>
      <rPr>
        <sz val="12"/>
        <color indexed="0"/>
        <rFont val="宋体"/>
        <charset val="134"/>
      </rPr>
      <t>指标</t>
    </r>
  </si>
  <si>
    <r>
      <rPr>
        <sz val="12"/>
        <color indexed="0"/>
        <rFont val="宋体"/>
        <charset val="134"/>
      </rPr>
      <t>可持续影响</t>
    </r>
    <r>
      <rPr>
        <sz val="12"/>
        <color indexed="0"/>
        <rFont val="宋体"/>
        <charset val="134"/>
      </rPr>
      <t xml:space="preserve">
</t>
    </r>
    <r>
      <rPr>
        <sz val="12"/>
        <color indexed="0"/>
        <rFont val="宋体"/>
        <charset val="134"/>
      </rPr>
      <t>指标</t>
    </r>
  </si>
  <si>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</si>
  <si>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</si>
  <si>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表8</t>
  </si>
  <si>
    <t>政 府 采 购 预 算 表</t>
  </si>
  <si>
    <t>采购数量</t>
  </si>
  <si>
    <t>面向中小企业</t>
  </si>
  <si>
    <t>政府采购预算</t>
  </si>
  <si>
    <t>品目序号</t>
  </si>
  <si>
    <t>品目名称</t>
  </si>
  <si>
    <r>
      <rPr>
        <sz val="11"/>
        <color indexed="8"/>
        <rFont val="Dialog.plain"/>
        <charset val="134"/>
      </rPr>
      <t>   </t>
    </r>
  </si>
</sst>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 numFmtId="177" formatCode="yyyy&quot;年&quot;mm&quot;月&quot;dd&quot;日&quot;"/>
  </numFmts>
  <fonts count="46">
    <font>
      <sz val="11"/>
      <color indexed="8"/>
      <name val="宋体"/>
      <charset val="1"/>
    </font>
    <font>
      <sz val="9"/>
      <color indexed="8"/>
      <name val="SimSun"/>
      <charset val="134"/>
    </font>
    <font>
      <sz val="11"/>
      <color indexed="8"/>
      <name val="宋体"/>
      <charset val="134"/>
    </font>
    <font>
      <b/>
      <sz val="16"/>
      <color indexed="8"/>
      <name val="宋体"/>
      <charset val="134"/>
    </font>
    <font>
      <b/>
      <sz val="11"/>
      <color indexed="8"/>
      <name val="宋体"/>
      <charset val="134"/>
    </font>
    <font>
      <sz val="9"/>
      <color indexed="8"/>
      <name val="宋体"/>
      <charset val="134"/>
    </font>
    <font>
      <sz val="12"/>
      <name val="宋体"/>
      <charset val="134"/>
    </font>
    <font>
      <b/>
      <sz val="16"/>
      <color indexed="0"/>
      <name val="宋体"/>
      <charset val="134"/>
    </font>
    <font>
      <sz val="12"/>
      <color indexed="0"/>
      <name val="宋体"/>
      <charset val="134"/>
    </font>
    <font>
      <sz val="9"/>
      <color indexed="22"/>
      <name val="宋体"/>
      <charset val="134"/>
    </font>
    <font>
      <b/>
      <sz val="15"/>
      <color indexed="8"/>
      <name val="宋体"/>
      <charset val="134"/>
    </font>
    <font>
      <b/>
      <sz val="9"/>
      <color indexed="8"/>
      <name val="宋体"/>
      <charset val="134"/>
    </font>
    <font>
      <sz val="9"/>
      <color rgb="FF000000"/>
      <name val="Dialog.plain"/>
      <charset val="134"/>
    </font>
    <font>
      <sz val="11"/>
      <color rgb="FF000000"/>
      <name val="Dialog.plain"/>
      <charset val="134"/>
    </font>
    <font>
      <sz val="11"/>
      <color indexed="8"/>
      <name val="SimSun"/>
      <charset val="134"/>
    </font>
    <font>
      <b/>
      <sz val="16"/>
      <color indexed="8"/>
      <name val="黑体"/>
      <charset val="134"/>
    </font>
    <font>
      <sz val="9"/>
      <name val="SimSun"/>
      <charset val="134"/>
    </font>
    <font>
      <sz val="9"/>
      <color indexed="8"/>
      <name val="Hiragino Sans GB"/>
      <charset val="134"/>
    </font>
    <font>
      <b/>
      <sz val="9"/>
      <color indexed="8"/>
      <name val="Hiragino Sans GB"/>
      <charset val="134"/>
    </font>
    <font>
      <b/>
      <sz val="20"/>
      <name val="宋体"/>
      <charset val="134"/>
    </font>
    <font>
      <sz val="16"/>
      <color indexed="0"/>
      <name val="宋体"/>
      <charset val="134"/>
    </font>
    <font>
      <b/>
      <sz val="22"/>
      <name val="黑体"/>
      <charset val="134"/>
    </font>
    <font>
      <sz val="18"/>
      <name val="黑体"/>
      <charset val="134"/>
    </font>
    <font>
      <sz val="11"/>
      <color indexed="9"/>
      <name val="宋体"/>
      <charset val="0"/>
    </font>
    <font>
      <sz val="11"/>
      <color indexed="60"/>
      <name val="宋体"/>
      <charset val="0"/>
    </font>
    <font>
      <sz val="11"/>
      <color indexed="8"/>
      <name val="宋体"/>
      <charset val="0"/>
    </font>
    <font>
      <sz val="11"/>
      <color indexed="62"/>
      <name val="宋体"/>
      <charset val="0"/>
    </font>
    <font>
      <b/>
      <sz val="15"/>
      <color indexed="62"/>
      <name val="宋体"/>
      <charset val="134"/>
    </font>
    <font>
      <u/>
      <sz val="11"/>
      <color indexed="12"/>
      <name val="宋体"/>
      <charset val="0"/>
    </font>
    <font>
      <i/>
      <sz val="11"/>
      <color indexed="23"/>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b/>
      <sz val="13"/>
      <color indexed="62"/>
      <name val="宋体"/>
      <charset val="134"/>
    </font>
    <font>
      <b/>
      <sz val="11"/>
      <color indexed="63"/>
      <name val="宋体"/>
      <charset val="0"/>
    </font>
    <font>
      <b/>
      <sz val="11"/>
      <color indexed="52"/>
      <name val="宋体"/>
      <charset val="0"/>
    </font>
    <font>
      <sz val="11"/>
      <color indexed="52"/>
      <name val="宋体"/>
      <charset val="0"/>
    </font>
    <font>
      <b/>
      <sz val="11"/>
      <color indexed="9"/>
      <name val="宋体"/>
      <charset val="0"/>
    </font>
    <font>
      <b/>
      <sz val="11"/>
      <color indexed="8"/>
      <name val="宋体"/>
      <charset val="0"/>
    </font>
    <font>
      <sz val="11"/>
      <color indexed="17"/>
      <name val="宋体"/>
      <charset val="0"/>
    </font>
    <font>
      <sz val="11"/>
      <color indexed="8"/>
      <name val="Dialog.plain"/>
      <charset val="134"/>
    </font>
    <font>
      <sz val="9"/>
      <color indexed="8"/>
      <name val="Dialog.plain"/>
      <charset val="134"/>
    </font>
    <font>
      <sz val="9"/>
      <color rgb="FF000000"/>
      <name val="宋体"/>
      <charset val="134"/>
    </font>
    <font>
      <sz val="11"/>
      <color rgb="FF000000"/>
      <name val="宋体"/>
      <charset val="134"/>
    </font>
    <font>
      <sz val="11"/>
      <color indexed="8"/>
      <name val="Dialog.bold"/>
      <charset val="134"/>
    </font>
  </fonts>
  <fills count="18">
    <fill>
      <patternFill patternType="none"/>
    </fill>
    <fill>
      <patternFill patternType="gray125"/>
    </fill>
    <fill>
      <patternFill patternType="solid">
        <fgColor indexed="9"/>
        <bgColor indexed="9"/>
      </patternFill>
    </fill>
    <fill>
      <patternFill patternType="solid">
        <fgColor indexed="57"/>
        <bgColor indexed="64"/>
      </patternFill>
    </fill>
    <fill>
      <patternFill patternType="solid">
        <fgColor indexed="29"/>
        <bgColor indexed="64"/>
      </patternFill>
    </fill>
    <fill>
      <patternFill patternType="solid">
        <fgColor indexed="49"/>
        <bgColor indexed="64"/>
      </patternFill>
    </fill>
    <fill>
      <patternFill patternType="solid">
        <fgColor indexed="44"/>
        <bgColor indexed="64"/>
      </patternFill>
    </fill>
    <fill>
      <patternFill patternType="solid">
        <fgColor indexed="22"/>
        <bgColor indexed="64"/>
      </patternFill>
    </fill>
    <fill>
      <patternFill patternType="solid">
        <fgColor indexed="47"/>
        <bgColor indexed="64"/>
      </patternFill>
    </fill>
    <fill>
      <patternFill patternType="solid">
        <fgColor indexed="9"/>
        <bgColor indexed="64"/>
      </patternFill>
    </fill>
    <fill>
      <patternFill patternType="solid">
        <fgColor indexed="31"/>
        <bgColor indexed="64"/>
      </patternFill>
    </fill>
    <fill>
      <patternFill patternType="solid">
        <fgColor indexed="26"/>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
      <patternFill patternType="solid">
        <fgColor indexed="42"/>
        <bgColor indexed="64"/>
      </patternFill>
    </fill>
    <fill>
      <patternFill patternType="solid">
        <fgColor indexed="43"/>
        <bgColor indexed="64"/>
      </patternFill>
    </fill>
    <fill>
      <patternFill patternType="solid">
        <fgColor indexed="51"/>
        <bgColor indexed="64"/>
      </patternFill>
    </fill>
  </fills>
  <borders count="31">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auto="1"/>
      </left>
      <right style="thin">
        <color auto="1"/>
      </right>
      <top style="thin">
        <color auto="1"/>
      </top>
      <bottom style="thin">
        <color auto="1"/>
      </bottom>
      <diagonal/>
    </border>
    <border>
      <left style="thin">
        <color indexed="9"/>
      </left>
      <right style="thin">
        <color indexed="9"/>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indexed="0"/>
      </top>
      <bottom/>
      <diagonal/>
    </border>
    <border>
      <left/>
      <right style="thin">
        <color indexed="0"/>
      </right>
      <top style="thin">
        <color indexed="0"/>
      </top>
      <bottom/>
      <diagonal/>
    </border>
    <border>
      <left/>
      <right style="thin">
        <color auto="1"/>
      </right>
      <top/>
      <bottom style="thin">
        <color auto="1"/>
      </bottom>
      <diagonal/>
    </border>
    <border>
      <left/>
      <right/>
      <top style="thin">
        <color indexed="0"/>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top style="thin">
        <color indexed="0"/>
      </top>
      <bottom style="thin">
        <color indexed="0"/>
      </bottom>
      <diagonal/>
    </border>
    <border>
      <left/>
      <right/>
      <top/>
      <bottom style="thin">
        <color indexed="0"/>
      </bottom>
      <diagonal/>
    </border>
    <border>
      <left style="thin">
        <color indexed="8"/>
      </left>
      <right style="thin">
        <color indexed="8"/>
      </right>
      <top style="thin">
        <color indexed="8"/>
      </top>
      <bottom style="thin">
        <color indexed="8"/>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49">
    <xf numFmtId="0" fontId="0" fillId="0" borderId="0">
      <alignment vertical="center"/>
    </xf>
    <xf numFmtId="42" fontId="2" fillId="0" borderId="0" applyFont="0" applyFill="0" applyBorder="0" applyAlignment="0" applyProtection="0">
      <alignment vertical="center"/>
    </xf>
    <xf numFmtId="0" fontId="25" fillId="9" borderId="0" applyNumberFormat="0" applyBorder="0" applyAlignment="0" applyProtection="0">
      <alignment vertical="center"/>
    </xf>
    <xf numFmtId="0" fontId="26" fillId="8" borderId="23"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5" fillId="7" borderId="0" applyNumberFormat="0" applyBorder="0" applyAlignment="0" applyProtection="0">
      <alignment vertical="center"/>
    </xf>
    <xf numFmtId="0" fontId="24" fillId="4" borderId="0" applyNumberFormat="0" applyBorder="0" applyAlignment="0" applyProtection="0">
      <alignment vertical="center"/>
    </xf>
    <xf numFmtId="43" fontId="2" fillId="0" borderId="0" applyFont="0" applyFill="0" applyBorder="0" applyAlignment="0" applyProtection="0">
      <alignment vertical="center"/>
    </xf>
    <xf numFmtId="0" fontId="23" fillId="7" borderId="0" applyNumberFormat="0" applyBorder="0" applyAlignment="0" applyProtection="0">
      <alignment vertical="center"/>
    </xf>
    <xf numFmtId="0" fontId="28" fillId="0" borderId="0" applyNumberFormat="0" applyFill="0" applyBorder="0" applyAlignment="0" applyProtection="0">
      <alignment vertical="center"/>
    </xf>
    <xf numFmtId="9" fontId="2" fillId="0" borderId="0" applyFont="0" applyFill="0" applyBorder="0" applyAlignment="0" applyProtection="0">
      <alignment vertical="center"/>
    </xf>
    <xf numFmtId="0" fontId="30" fillId="0" borderId="0" applyNumberFormat="0" applyFill="0" applyBorder="0" applyAlignment="0" applyProtection="0">
      <alignment vertical="center"/>
    </xf>
    <xf numFmtId="0" fontId="2" fillId="11" borderId="25" applyNumberFormat="0" applyFont="0" applyAlignment="0" applyProtection="0">
      <alignment vertical="center"/>
    </xf>
    <xf numFmtId="0" fontId="23" fillId="4"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24" applyNumberFormat="0" applyFill="0" applyAlignment="0" applyProtection="0">
      <alignment vertical="center"/>
    </xf>
    <xf numFmtId="0" fontId="34" fillId="0" borderId="24" applyNumberFormat="0" applyFill="0" applyAlignment="0" applyProtection="0">
      <alignment vertical="center"/>
    </xf>
    <xf numFmtId="0" fontId="23" fillId="6" borderId="0" applyNumberFormat="0" applyBorder="0" applyAlignment="0" applyProtection="0">
      <alignment vertical="center"/>
    </xf>
    <xf numFmtId="0" fontId="31" fillId="0" borderId="26" applyNumberFormat="0" applyFill="0" applyAlignment="0" applyProtection="0">
      <alignment vertical="center"/>
    </xf>
    <xf numFmtId="0" fontId="23" fillId="8" borderId="0" applyNumberFormat="0" applyBorder="0" applyAlignment="0" applyProtection="0">
      <alignment vertical="center"/>
    </xf>
    <xf numFmtId="0" fontId="35" fillId="9" borderId="27" applyNumberFormat="0" applyAlignment="0" applyProtection="0">
      <alignment vertical="center"/>
    </xf>
    <xf numFmtId="0" fontId="36" fillId="9" borderId="23" applyNumberFormat="0" applyAlignment="0" applyProtection="0">
      <alignment vertical="center"/>
    </xf>
    <xf numFmtId="0" fontId="38" fillId="12" borderId="29" applyNumberFormat="0" applyAlignment="0" applyProtection="0">
      <alignment vertical="center"/>
    </xf>
    <xf numFmtId="0" fontId="25" fillId="13" borderId="0" applyNumberFormat="0" applyBorder="0" applyAlignment="0" applyProtection="0">
      <alignment vertical="center"/>
    </xf>
    <xf numFmtId="0" fontId="23" fillId="14" borderId="0" applyNumberFormat="0" applyBorder="0" applyAlignment="0" applyProtection="0">
      <alignment vertical="center"/>
    </xf>
    <xf numFmtId="0" fontId="37" fillId="0" borderId="28" applyNumberFormat="0" applyFill="0" applyAlignment="0" applyProtection="0">
      <alignment vertical="center"/>
    </xf>
    <xf numFmtId="0" fontId="39" fillId="0" borderId="30" applyNumberFormat="0" applyFill="0" applyAlignment="0" applyProtection="0">
      <alignment vertical="center"/>
    </xf>
    <xf numFmtId="0" fontId="40" fillId="15" borderId="0" applyNumberFormat="0" applyBorder="0" applyAlignment="0" applyProtection="0">
      <alignment vertical="center"/>
    </xf>
    <xf numFmtId="0" fontId="24" fillId="16" borderId="0" applyNumberFormat="0" applyBorder="0" applyAlignment="0" applyProtection="0">
      <alignment vertical="center"/>
    </xf>
    <xf numFmtId="0" fontId="25" fillId="10" borderId="0" applyNumberFormat="0" applyBorder="0" applyAlignment="0" applyProtection="0">
      <alignment vertical="center"/>
    </xf>
    <xf numFmtId="0" fontId="23" fillId="5" borderId="0" applyNumberFormat="0" applyBorder="0" applyAlignment="0" applyProtection="0">
      <alignment vertical="center"/>
    </xf>
    <xf numFmtId="0" fontId="25" fillId="13" borderId="0" applyNumberFormat="0" applyBorder="0" applyAlignment="0" applyProtection="0">
      <alignment vertical="center"/>
    </xf>
    <xf numFmtId="0" fontId="25" fillId="6"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3" fillId="12" borderId="0" applyNumberFormat="0" applyBorder="0" applyAlignment="0" applyProtection="0">
      <alignment vertical="center"/>
    </xf>
    <xf numFmtId="0" fontId="23" fillId="17" borderId="0" applyNumberFormat="0" applyBorder="0" applyAlignment="0" applyProtection="0">
      <alignment vertical="center"/>
    </xf>
    <xf numFmtId="0" fontId="25" fillId="11" borderId="0" applyNumberFormat="0" applyBorder="0" applyAlignment="0" applyProtection="0">
      <alignment vertical="center"/>
    </xf>
    <xf numFmtId="0" fontId="25" fillId="8" borderId="0" applyNumberFormat="0" applyBorder="0" applyAlignment="0" applyProtection="0">
      <alignmen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0" fontId="23" fillId="6" borderId="0" applyNumberFormat="0" applyBorder="0" applyAlignment="0" applyProtection="0">
      <alignment vertical="center"/>
    </xf>
    <xf numFmtId="0" fontId="23" fillId="3" borderId="0" applyNumberFormat="0" applyBorder="0" applyAlignment="0" applyProtection="0">
      <alignment vertical="center"/>
    </xf>
    <xf numFmtId="0" fontId="25" fillId="6" borderId="0" applyNumberFormat="0" applyBorder="0" applyAlignment="0" applyProtection="0">
      <alignment vertical="center"/>
    </xf>
    <xf numFmtId="0" fontId="23" fillId="5" borderId="0" applyNumberFormat="0" applyBorder="0" applyAlignment="0" applyProtection="0">
      <alignment vertical="center"/>
    </xf>
  </cellStyleXfs>
  <cellXfs count="98">
    <xf numFmtId="0" fontId="0" fillId="0" borderId="0" xfId="0" applyFont="1">
      <alignment vertical="center"/>
    </xf>
    <xf numFmtId="0" fontId="1" fillId="0" borderId="1" xfId="0" applyFont="1" applyBorder="1" applyAlignment="1">
      <alignment vertical="center" wrapText="1"/>
    </xf>
    <xf numFmtId="0" fontId="2" fillId="0" borderId="1" xfId="0" applyFont="1" applyBorder="1">
      <alignment vertical="center"/>
    </xf>
    <xf numFmtId="0" fontId="3" fillId="0" borderId="1" xfId="0" applyFont="1" applyBorder="1" applyAlignment="1">
      <alignment horizontal="center" vertical="center"/>
    </xf>
    <xf numFmtId="0" fontId="2" fillId="0" borderId="2" xfId="0" applyFont="1" applyBorder="1" applyAlignment="1">
      <alignment horizontal="left" vertical="center"/>
    </xf>
    <xf numFmtId="0" fontId="1" fillId="0" borderId="2" xfId="0" applyFont="1" applyBorder="1" applyAlignment="1">
      <alignment vertical="center" wrapText="1"/>
    </xf>
    <xf numFmtId="0" fontId="2" fillId="0" borderId="2" xfId="0" applyFont="1" applyBorder="1" applyAlignment="1">
      <alignment horizontal="right" vertical="center"/>
    </xf>
    <xf numFmtId="0" fontId="4" fillId="2" borderId="3" xfId="0" applyFont="1" applyFill="1" applyBorder="1" applyAlignment="1">
      <alignment horizontal="center" vertical="center" wrapText="1"/>
    </xf>
    <xf numFmtId="0" fontId="4" fillId="0" borderId="3" xfId="0" applyFont="1" applyBorder="1" applyAlignment="1">
      <alignment horizontal="center" vertical="center"/>
    </xf>
    <xf numFmtId="4" fontId="4" fillId="0" borderId="3" xfId="0" applyNumberFormat="1" applyFont="1" applyBorder="1" applyAlignment="1">
      <alignment horizontal="righ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4" fontId="2" fillId="0" borderId="3" xfId="0" applyNumberFormat="1" applyFont="1" applyBorder="1" applyAlignment="1">
      <alignment horizontal="right" vertical="center"/>
    </xf>
    <xf numFmtId="3" fontId="2" fillId="0" borderId="3" xfId="0" applyNumberFormat="1" applyFont="1" applyBorder="1" applyAlignment="1">
      <alignment horizontal="right" vertical="center"/>
    </xf>
    <xf numFmtId="0" fontId="2" fillId="0" borderId="3" xfId="0" applyFont="1" applyBorder="1" applyAlignment="1">
      <alignment horizontal="center" vertical="center"/>
    </xf>
    <xf numFmtId="0" fontId="1" fillId="0" borderId="4" xfId="0" applyFont="1" applyBorder="1" applyAlignment="1">
      <alignment vertical="center" wrapText="1"/>
    </xf>
    <xf numFmtId="0" fontId="5" fillId="0" borderId="4" xfId="0" applyFont="1" applyBorder="1">
      <alignment vertical="center"/>
    </xf>
    <xf numFmtId="0" fontId="6" fillId="0" borderId="0" xfId="0" applyFont="1" applyFill="1" applyAlignment="1">
      <alignment vertical="center"/>
    </xf>
    <xf numFmtId="0" fontId="2" fillId="0" borderId="1" xfId="0" applyFont="1" applyFill="1" applyBorder="1" applyAlignment="1">
      <alignment horizontal="righ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xf>
    <xf numFmtId="0" fontId="8" fillId="0" borderId="5" xfId="0"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8" xfId="0" applyFont="1" applyFill="1" applyBorder="1" applyAlignment="1">
      <alignment horizontal="left" vertical="center" wrapText="1"/>
    </xf>
    <xf numFmtId="49" fontId="8" fillId="0" borderId="9"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176" fontId="8" fillId="0" borderId="8" xfId="0" applyNumberFormat="1" applyFont="1" applyFill="1" applyBorder="1" applyAlignment="1">
      <alignment horizontal="left" vertical="center" wrapText="1"/>
    </xf>
    <xf numFmtId="176" fontId="8" fillId="0" borderId="11" xfId="0" applyNumberFormat="1" applyFont="1" applyFill="1" applyBorder="1" applyAlignment="1">
      <alignment horizontal="left" vertical="center" wrapText="1"/>
    </xf>
    <xf numFmtId="49" fontId="8" fillId="0" borderId="6" xfId="0" applyNumberFormat="1" applyFont="1" applyFill="1" applyBorder="1" applyAlignment="1">
      <alignment horizontal="center" vertical="center" wrapText="1"/>
    </xf>
    <xf numFmtId="4" fontId="2" fillId="2" borderId="3" xfId="0" applyNumberFormat="1" applyFont="1" applyFill="1" applyBorder="1" applyAlignment="1">
      <alignment horizontal="left" vertical="center"/>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8" fillId="0" borderId="12" xfId="0" applyNumberFormat="1"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49" fontId="8" fillId="0" borderId="12" xfId="0" applyNumberFormat="1" applyFont="1" applyFill="1" applyBorder="1" applyAlignment="1">
      <alignment horizontal="left" vertical="center" wrapText="1"/>
    </xf>
    <xf numFmtId="49" fontId="8" fillId="0" borderId="9" xfId="0" applyNumberFormat="1" applyFont="1" applyFill="1" applyBorder="1" applyAlignment="1">
      <alignment horizontal="left" vertical="center" wrapText="1"/>
    </xf>
    <xf numFmtId="49" fontId="8" fillId="0" borderId="10" xfId="0" applyNumberFormat="1" applyFont="1" applyFill="1" applyBorder="1" applyAlignment="1">
      <alignment horizontal="left" vertical="center" wrapText="1"/>
    </xf>
    <xf numFmtId="0" fontId="8" fillId="0" borderId="15" xfId="0" applyFont="1" applyFill="1" applyBorder="1" applyAlignment="1">
      <alignment horizontal="left" vertical="center" wrapText="1"/>
    </xf>
    <xf numFmtId="0" fontId="6" fillId="0" borderId="3" xfId="0" applyFont="1" applyFill="1" applyBorder="1" applyAlignment="1">
      <alignment horizontal="left" vertical="center"/>
    </xf>
    <xf numFmtId="49" fontId="8" fillId="0" borderId="16" xfId="0" applyNumberFormat="1" applyFont="1" applyFill="1" applyBorder="1" applyAlignment="1">
      <alignment horizontal="left" vertical="center" wrapText="1"/>
    </xf>
    <xf numFmtId="49" fontId="8" fillId="0" borderId="8" xfId="0" applyNumberFormat="1" applyFont="1" applyFill="1" applyBorder="1" applyAlignment="1">
      <alignment horizontal="left" vertical="center" wrapText="1"/>
    </xf>
    <xf numFmtId="0" fontId="9" fillId="0" borderId="1" xfId="0" applyFont="1" applyBorder="1" applyAlignment="1">
      <alignment vertical="center" wrapText="1"/>
    </xf>
    <xf numFmtId="0" fontId="9" fillId="0" borderId="0" xfId="0" applyFont="1" applyBorder="1" applyAlignment="1">
      <alignment vertical="center" wrapText="1"/>
    </xf>
    <xf numFmtId="0" fontId="10" fillId="0" borderId="1" xfId="0" applyFont="1" applyBorder="1" applyAlignment="1">
      <alignment horizontal="center" vertical="center" wrapText="1"/>
    </xf>
    <xf numFmtId="0" fontId="2" fillId="0" borderId="2" xfId="0" applyFont="1" applyBorder="1" applyAlignment="1">
      <alignment vertical="center" wrapText="1"/>
    </xf>
    <xf numFmtId="0" fontId="11" fillId="2" borderId="17" xfId="0" applyFont="1" applyFill="1" applyBorder="1" applyAlignment="1">
      <alignment horizontal="center" vertical="center"/>
    </xf>
    <xf numFmtId="0" fontId="5" fillId="0" borderId="17" xfId="0" applyFont="1" applyBorder="1" applyAlignment="1">
      <alignment horizontal="left" vertical="center" wrapText="1"/>
    </xf>
    <xf numFmtId="0" fontId="1" fillId="0" borderId="17" xfId="0" applyFont="1" applyBorder="1" applyAlignment="1">
      <alignment vertical="center" wrapText="1"/>
    </xf>
    <xf numFmtId="4" fontId="5" fillId="0" borderId="17" xfId="0" applyNumberFormat="1" applyFont="1" applyBorder="1" applyAlignment="1">
      <alignment horizontal="right" vertical="center" wrapText="1"/>
    </xf>
    <xf numFmtId="0" fontId="12" fillId="0" borderId="17" xfId="0" applyFont="1" applyBorder="1" applyAlignment="1">
      <alignment horizontal="left"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5" fillId="0" borderId="2" xfId="0" applyFont="1" applyBorder="1">
      <alignment vertical="center"/>
    </xf>
    <xf numFmtId="0" fontId="2" fillId="0" borderId="2" xfId="0" applyFont="1" applyBorder="1" applyAlignment="1">
      <alignment horizontal="center" vertical="center"/>
    </xf>
    <xf numFmtId="0" fontId="4" fillId="2" borderId="3" xfId="0" applyFont="1" applyFill="1" applyBorder="1" applyAlignment="1">
      <alignment horizontal="center" vertical="center"/>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4" fontId="2" fillId="2" borderId="3" xfId="0" applyNumberFormat="1" applyFont="1" applyFill="1" applyBorder="1" applyAlignment="1">
      <alignment horizontal="right" vertical="center"/>
    </xf>
    <xf numFmtId="0" fontId="5" fillId="0" borderId="4" xfId="0" applyFont="1" applyBorder="1" applyAlignment="1">
      <alignment vertical="center" wrapText="1"/>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0" xfId="0" applyFont="1" applyBorder="1" applyAlignment="1">
      <alignment vertical="center" wrapText="1"/>
    </xf>
    <xf numFmtId="0" fontId="11" fillId="0" borderId="20" xfId="0" applyFont="1" applyBorder="1" applyAlignment="1">
      <alignment vertical="center" wrapText="1"/>
    </xf>
    <xf numFmtId="0" fontId="5" fillId="0" borderId="21" xfId="0" applyFont="1" applyBorder="1" applyAlignment="1">
      <alignment vertical="center" wrapText="1"/>
    </xf>
    <xf numFmtId="0" fontId="5" fillId="0" borderId="1" xfId="0" applyFont="1" applyBorder="1" applyAlignment="1">
      <alignment vertical="center" wrapText="1"/>
    </xf>
    <xf numFmtId="0" fontId="13" fillId="2" borderId="3" xfId="0" applyFont="1" applyFill="1" applyBorder="1" applyAlignment="1">
      <alignment horizontal="left" vertical="center" wrapText="1"/>
    </xf>
    <xf numFmtId="0" fontId="5" fillId="0" borderId="1" xfId="0" applyFont="1" applyBorder="1">
      <alignment vertical="center"/>
    </xf>
    <xf numFmtId="0" fontId="14" fillId="0" borderId="1" xfId="0" applyFont="1" applyBorder="1" applyAlignment="1">
      <alignment horizontal="right" vertical="center" wrapText="1"/>
    </xf>
    <xf numFmtId="0" fontId="1" fillId="0" borderId="20" xfId="0" applyFont="1" applyBorder="1" applyAlignment="1">
      <alignment vertical="center" wrapText="1"/>
    </xf>
    <xf numFmtId="0" fontId="2" fillId="0" borderId="3" xfId="0" applyFont="1" applyBorder="1" applyAlignment="1">
      <alignment horizontal="center" vertical="center" wrapText="1"/>
    </xf>
    <xf numFmtId="0" fontId="1" fillId="0" borderId="21" xfId="0" applyFont="1" applyBorder="1" applyAlignment="1">
      <alignment vertical="center" wrapText="1"/>
    </xf>
    <xf numFmtId="0" fontId="5" fillId="0" borderId="22" xfId="0" applyFont="1" applyBorder="1" applyAlignment="1">
      <alignment vertical="center" wrapText="1"/>
    </xf>
    <xf numFmtId="0" fontId="5" fillId="0" borderId="2" xfId="0" applyFont="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1" xfId="0" applyFont="1" applyBorder="1">
      <alignment vertical="center"/>
    </xf>
    <xf numFmtId="0" fontId="14" fillId="0" borderId="1" xfId="0" applyFont="1" applyBorder="1" applyAlignment="1">
      <alignment horizontal="right" vertical="center"/>
    </xf>
    <xf numFmtId="0" fontId="15" fillId="0" borderId="1" xfId="0" applyFont="1" applyBorder="1" applyAlignment="1">
      <alignment horizontal="center" vertical="center"/>
    </xf>
    <xf numFmtId="0" fontId="14" fillId="0" borderId="2" xfId="0" applyFont="1" applyBorder="1" applyAlignment="1">
      <alignment horizontal="center" vertical="center"/>
    </xf>
    <xf numFmtId="0" fontId="1" fillId="0" borderId="4" xfId="0" applyFont="1" applyBorder="1">
      <alignment vertical="center"/>
    </xf>
    <xf numFmtId="0" fontId="16" fillId="0" borderId="0" xfId="0" applyFont="1" applyBorder="1" applyAlignment="1">
      <alignment vertical="center" wrapText="1"/>
    </xf>
    <xf numFmtId="0" fontId="4" fillId="0" borderId="3" xfId="0" applyFont="1" applyBorder="1" applyAlignment="1">
      <alignment horizontal="center" vertical="center" wrapText="1"/>
    </xf>
    <xf numFmtId="0" fontId="17" fillId="0" borderId="20" xfId="0" applyFont="1" applyBorder="1" applyAlignment="1">
      <alignment vertical="center" wrapText="1"/>
    </xf>
    <xf numFmtId="0" fontId="17" fillId="0" borderId="3" xfId="0" applyFont="1" applyBorder="1" applyAlignment="1">
      <alignment vertical="center" wrapText="1"/>
    </xf>
    <xf numFmtId="0" fontId="18" fillId="0" borderId="20" xfId="0" applyFont="1" applyBorder="1" applyAlignment="1">
      <alignment vertical="center" wrapText="1"/>
    </xf>
    <xf numFmtId="0" fontId="17" fillId="0" borderId="4" xfId="0" applyFont="1" applyBorder="1" applyAlignment="1">
      <alignment vertical="center" wrapText="1"/>
    </xf>
    <xf numFmtId="0" fontId="1" fillId="0" borderId="22" xfId="0" applyFont="1" applyBorder="1" applyAlignment="1">
      <alignment vertical="center" wrapText="1"/>
    </xf>
    <xf numFmtId="0" fontId="19" fillId="0" borderId="0"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21" fillId="0" borderId="0" xfId="0" applyFont="1" applyFill="1" applyBorder="1" applyAlignment="1">
      <alignment horizontal="center" vertical="center" wrapText="1"/>
    </xf>
    <xf numFmtId="177" fontId="21" fillId="0" borderId="0" xfId="0" applyNumberFormat="1" applyFont="1" applyFill="1" applyBorder="1" applyAlignment="1">
      <alignment horizontal="center" vertical="center" wrapText="1"/>
    </xf>
    <xf numFmtId="0" fontId="22"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topLeftCell="A2" workbookViewId="0">
      <selection activeCell="A3" sqref="A3"/>
    </sheetView>
  </sheetViews>
  <sheetFormatPr defaultColWidth="10" defaultRowHeight="13.5" outlineLevelRow="3"/>
  <cols>
    <col min="1" max="1" width="143.616666666667" customWidth="1"/>
  </cols>
  <sheetData>
    <row r="1" s="17" customFormat="1" ht="74.25" customHeight="1" spans="1:1">
      <c r="A1" s="95" t="s">
        <v>0</v>
      </c>
    </row>
    <row r="2" s="17" customFormat="1" ht="170.9" customHeight="1" spans="1:1">
      <c r="A2" s="95" t="s">
        <v>1</v>
      </c>
    </row>
    <row r="3" s="17" customFormat="1" ht="132" customHeight="1" spans="1:1">
      <c r="A3" s="96" t="s">
        <v>2</v>
      </c>
    </row>
    <row r="4" s="17" customFormat="1" ht="50" customHeight="1" spans="1:1">
      <c r="A4" s="97" t="s">
        <v>3</v>
      </c>
    </row>
  </sheetData>
  <pageMargins left="0.75" right="0.75" top="0.269444444444444" bottom="0.26944444444444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2"/>
  <sheetViews>
    <sheetView workbookViewId="0">
      <pane ySplit="5" topLeftCell="A6" activePane="bottomLeft" state="frozen"/>
      <selection/>
      <selection pane="bottomLeft" activeCell="L9" sqref="L9"/>
    </sheetView>
  </sheetViews>
  <sheetFormatPr defaultColWidth="10" defaultRowHeight="13.5" outlineLevelCol="6"/>
  <cols>
    <col min="1" max="3" width="6.15" customWidth="1"/>
    <col min="4" max="4" width="13.3333333333333" customWidth="1"/>
    <col min="5" max="5" width="41.0333333333333" customWidth="1"/>
    <col min="6" max="6" width="16.4083333333333" customWidth="1"/>
    <col min="7" max="7" width="1.53333333333333" customWidth="1"/>
    <col min="8" max="8" width="9.76666666666667" customWidth="1"/>
  </cols>
  <sheetData>
    <row r="1" ht="14.3" customHeight="1" spans="1:7">
      <c r="A1" s="2"/>
      <c r="B1" s="2"/>
      <c r="C1" s="2"/>
      <c r="D1" s="1"/>
      <c r="E1" s="1"/>
      <c r="F1" s="54" t="s">
        <v>369</v>
      </c>
      <c r="G1" s="63"/>
    </row>
    <row r="2" ht="19.9" customHeight="1" spans="1:7">
      <c r="A2" s="3" t="s">
        <v>370</v>
      </c>
      <c r="B2" s="3"/>
      <c r="C2" s="3"/>
      <c r="D2" s="3"/>
      <c r="E2" s="3"/>
      <c r="F2" s="3"/>
      <c r="G2" s="63" t="s">
        <v>21</v>
      </c>
    </row>
    <row r="3" ht="17.05" customHeight="1" spans="1:7">
      <c r="A3" s="4" t="s">
        <v>23</v>
      </c>
      <c r="B3" s="4"/>
      <c r="C3" s="4"/>
      <c r="D3" s="4"/>
      <c r="E3" s="4"/>
      <c r="F3" s="57" t="s">
        <v>24</v>
      </c>
      <c r="G3" s="64"/>
    </row>
    <row r="4" ht="21.35" customHeight="1" spans="1:7">
      <c r="A4" s="58" t="s">
        <v>99</v>
      </c>
      <c r="B4" s="58"/>
      <c r="C4" s="58"/>
      <c r="D4" s="58" t="s">
        <v>88</v>
      </c>
      <c r="E4" s="58" t="s">
        <v>89</v>
      </c>
      <c r="F4" s="58" t="s">
        <v>371</v>
      </c>
      <c r="G4" s="65"/>
    </row>
    <row r="5" ht="21.35" customHeight="1" spans="1:7">
      <c r="A5" s="58" t="s">
        <v>100</v>
      </c>
      <c r="B5" s="58" t="s">
        <v>101</v>
      </c>
      <c r="C5" s="58" t="s">
        <v>102</v>
      </c>
      <c r="D5" s="58"/>
      <c r="E5" s="58"/>
      <c r="F5" s="58"/>
      <c r="G5" s="66"/>
    </row>
    <row r="6" ht="19.9" customHeight="1" spans="1:7">
      <c r="A6" s="8"/>
      <c r="B6" s="8"/>
      <c r="C6" s="8"/>
      <c r="D6" s="8"/>
      <c r="E6" s="8" t="s">
        <v>90</v>
      </c>
      <c r="F6" s="9">
        <v>2099.24</v>
      </c>
      <c r="G6" s="67"/>
    </row>
    <row r="7" ht="19.9" customHeight="1" spans="1:7">
      <c r="A7" s="59"/>
      <c r="B7" s="59"/>
      <c r="C7" s="59"/>
      <c r="D7" s="59"/>
      <c r="E7" s="60" t="s">
        <v>41</v>
      </c>
      <c r="F7" s="12">
        <v>2099.24</v>
      </c>
      <c r="G7" s="65"/>
    </row>
    <row r="8" ht="19.9" customHeight="1" spans="1:7">
      <c r="A8" s="59"/>
      <c r="B8" s="59"/>
      <c r="C8" s="59"/>
      <c r="D8" s="59"/>
      <c r="E8" s="60" t="s">
        <v>92</v>
      </c>
      <c r="F8" s="12">
        <v>2099.24</v>
      </c>
      <c r="G8" s="65"/>
    </row>
    <row r="9" ht="19.9" customHeight="1" spans="1:7">
      <c r="A9" s="59"/>
      <c r="B9" s="59"/>
      <c r="C9" s="59"/>
      <c r="D9" s="59"/>
      <c r="E9" s="60" t="s">
        <v>110</v>
      </c>
      <c r="F9" s="12">
        <v>1</v>
      </c>
      <c r="G9" s="66"/>
    </row>
    <row r="10" ht="19.9" customHeight="1" spans="1:7">
      <c r="A10" s="59" t="s">
        <v>103</v>
      </c>
      <c r="B10" s="59" t="s">
        <v>104</v>
      </c>
      <c r="C10" s="59" t="s">
        <v>109</v>
      </c>
      <c r="D10" s="59" t="s">
        <v>91</v>
      </c>
      <c r="E10" s="60" t="s">
        <v>372</v>
      </c>
      <c r="F10" s="61">
        <v>1</v>
      </c>
      <c r="G10" s="66"/>
    </row>
    <row r="11" ht="19.9" customHeight="1" spans="1:7">
      <c r="A11" s="59"/>
      <c r="B11" s="59"/>
      <c r="C11" s="59"/>
      <c r="D11" s="59"/>
      <c r="E11" s="60" t="s">
        <v>117</v>
      </c>
      <c r="F11" s="12">
        <v>42</v>
      </c>
      <c r="G11" s="66"/>
    </row>
    <row r="12" ht="19.9" customHeight="1" spans="1:7">
      <c r="A12" s="59" t="s">
        <v>103</v>
      </c>
      <c r="B12" s="59" t="s">
        <v>116</v>
      </c>
      <c r="C12" s="59" t="s">
        <v>105</v>
      </c>
      <c r="D12" s="59" t="s">
        <v>91</v>
      </c>
      <c r="E12" s="60" t="s">
        <v>373</v>
      </c>
      <c r="F12" s="61">
        <v>40</v>
      </c>
      <c r="G12" s="66"/>
    </row>
    <row r="13" ht="19.9" customHeight="1" spans="1:7">
      <c r="A13" s="59" t="s">
        <v>103</v>
      </c>
      <c r="B13" s="59" t="s">
        <v>116</v>
      </c>
      <c r="C13" s="59" t="s">
        <v>105</v>
      </c>
      <c r="D13" s="59" t="s">
        <v>91</v>
      </c>
      <c r="E13" s="60" t="s">
        <v>374</v>
      </c>
      <c r="F13" s="61">
        <v>2</v>
      </c>
      <c r="G13" s="66"/>
    </row>
    <row r="14" ht="19.9" customHeight="1" spans="1:7">
      <c r="A14" s="59"/>
      <c r="B14" s="59"/>
      <c r="C14" s="59"/>
      <c r="D14" s="59"/>
      <c r="E14" s="60" t="s">
        <v>119</v>
      </c>
      <c r="F14" s="12">
        <v>12</v>
      </c>
      <c r="G14" s="66"/>
    </row>
    <row r="15" ht="19.9" customHeight="1" spans="1:7">
      <c r="A15" s="59" t="s">
        <v>103</v>
      </c>
      <c r="B15" s="59" t="s">
        <v>116</v>
      </c>
      <c r="C15" s="59" t="s">
        <v>118</v>
      </c>
      <c r="D15" s="59" t="s">
        <v>91</v>
      </c>
      <c r="E15" s="60" t="s">
        <v>375</v>
      </c>
      <c r="F15" s="61">
        <v>2</v>
      </c>
      <c r="G15" s="66"/>
    </row>
    <row r="16" ht="19.9" customHeight="1" spans="1:7">
      <c r="A16" s="59" t="s">
        <v>103</v>
      </c>
      <c r="B16" s="59" t="s">
        <v>116</v>
      </c>
      <c r="C16" s="59" t="s">
        <v>118</v>
      </c>
      <c r="D16" s="59" t="s">
        <v>91</v>
      </c>
      <c r="E16" s="60" t="s">
        <v>376</v>
      </c>
      <c r="F16" s="61">
        <v>10</v>
      </c>
      <c r="G16" s="66"/>
    </row>
    <row r="17" ht="19.9" customHeight="1" spans="1:7">
      <c r="A17" s="59"/>
      <c r="B17" s="59"/>
      <c r="C17" s="59"/>
      <c r="D17" s="59"/>
      <c r="E17" s="60" t="s">
        <v>120</v>
      </c>
      <c r="F17" s="12">
        <v>3</v>
      </c>
      <c r="G17" s="66"/>
    </row>
    <row r="18" ht="19.9" customHeight="1" spans="1:7">
      <c r="A18" s="59" t="s">
        <v>103</v>
      </c>
      <c r="B18" s="59" t="s">
        <v>116</v>
      </c>
      <c r="C18" s="59" t="s">
        <v>111</v>
      </c>
      <c r="D18" s="59" t="s">
        <v>91</v>
      </c>
      <c r="E18" s="60" t="s">
        <v>377</v>
      </c>
      <c r="F18" s="61">
        <v>3</v>
      </c>
      <c r="G18" s="66"/>
    </row>
    <row r="19" ht="19.9" customHeight="1" spans="1:7">
      <c r="A19" s="59"/>
      <c r="B19" s="59"/>
      <c r="C19" s="59"/>
      <c r="D19" s="59"/>
      <c r="E19" s="60" t="s">
        <v>121</v>
      </c>
      <c r="F19" s="12">
        <v>10.05</v>
      </c>
      <c r="G19" s="66"/>
    </row>
    <row r="20" ht="19.9" customHeight="1" spans="1:7">
      <c r="A20" s="59" t="s">
        <v>103</v>
      </c>
      <c r="B20" s="59" t="s">
        <v>116</v>
      </c>
      <c r="C20" s="59" t="s">
        <v>113</v>
      </c>
      <c r="D20" s="59" t="s">
        <v>91</v>
      </c>
      <c r="E20" s="60" t="s">
        <v>378</v>
      </c>
      <c r="F20" s="61">
        <v>10.05</v>
      </c>
      <c r="G20" s="66"/>
    </row>
    <row r="21" ht="19.9" customHeight="1" spans="1:7">
      <c r="A21" s="59"/>
      <c r="B21" s="59"/>
      <c r="C21" s="59"/>
      <c r="D21" s="59"/>
      <c r="E21" s="60" t="s">
        <v>122</v>
      </c>
      <c r="F21" s="12">
        <v>128.3</v>
      </c>
      <c r="G21" s="66"/>
    </row>
    <row r="22" ht="19.9" customHeight="1" spans="1:7">
      <c r="A22" s="59" t="s">
        <v>103</v>
      </c>
      <c r="B22" s="59" t="s">
        <v>116</v>
      </c>
      <c r="C22" s="59" t="s">
        <v>109</v>
      </c>
      <c r="D22" s="59" t="s">
        <v>91</v>
      </c>
      <c r="E22" s="60" t="s">
        <v>379</v>
      </c>
      <c r="F22" s="61">
        <v>41.1</v>
      </c>
      <c r="G22" s="66"/>
    </row>
    <row r="23" ht="19.9" customHeight="1" spans="1:7">
      <c r="A23" s="59" t="s">
        <v>103</v>
      </c>
      <c r="B23" s="59" t="s">
        <v>116</v>
      </c>
      <c r="C23" s="59" t="s">
        <v>109</v>
      </c>
      <c r="D23" s="59" t="s">
        <v>91</v>
      </c>
      <c r="E23" s="60" t="s">
        <v>380</v>
      </c>
      <c r="F23" s="61">
        <v>33.79</v>
      </c>
      <c r="G23" s="66"/>
    </row>
    <row r="24" ht="19.9" customHeight="1" spans="1:7">
      <c r="A24" s="59" t="s">
        <v>103</v>
      </c>
      <c r="B24" s="59" t="s">
        <v>116</v>
      </c>
      <c r="C24" s="59" t="s">
        <v>109</v>
      </c>
      <c r="D24" s="59" t="s">
        <v>91</v>
      </c>
      <c r="E24" s="60" t="s">
        <v>381</v>
      </c>
      <c r="F24" s="61">
        <v>53.41</v>
      </c>
      <c r="G24" s="66"/>
    </row>
    <row r="25" ht="19.9" customHeight="1" spans="1:7">
      <c r="A25" s="59"/>
      <c r="B25" s="59"/>
      <c r="C25" s="59"/>
      <c r="D25" s="59"/>
      <c r="E25" s="60" t="s">
        <v>126</v>
      </c>
      <c r="F25" s="12">
        <v>83.58</v>
      </c>
      <c r="G25" s="66"/>
    </row>
    <row r="26" ht="19.9" customHeight="1" spans="1:7">
      <c r="A26" s="59" t="s">
        <v>103</v>
      </c>
      <c r="B26" s="59" t="s">
        <v>123</v>
      </c>
      <c r="C26" s="59" t="s">
        <v>125</v>
      </c>
      <c r="D26" s="59" t="s">
        <v>91</v>
      </c>
      <c r="E26" s="60" t="s">
        <v>382</v>
      </c>
      <c r="F26" s="61">
        <v>41.58</v>
      </c>
      <c r="G26" s="66"/>
    </row>
    <row r="27" ht="19.9" customHeight="1" spans="1:7">
      <c r="A27" s="59" t="s">
        <v>103</v>
      </c>
      <c r="B27" s="59" t="s">
        <v>123</v>
      </c>
      <c r="C27" s="59" t="s">
        <v>125</v>
      </c>
      <c r="D27" s="59" t="s">
        <v>91</v>
      </c>
      <c r="E27" s="60" t="s">
        <v>383</v>
      </c>
      <c r="F27" s="61">
        <v>42</v>
      </c>
      <c r="G27" s="66"/>
    </row>
    <row r="28" ht="19.9" customHeight="1" spans="1:7">
      <c r="A28" s="59"/>
      <c r="B28" s="59"/>
      <c r="C28" s="59"/>
      <c r="D28" s="59"/>
      <c r="E28" s="60" t="s">
        <v>128</v>
      </c>
      <c r="F28" s="12">
        <v>20</v>
      </c>
      <c r="G28" s="66"/>
    </row>
    <row r="29" ht="19.9" customHeight="1" spans="1:7">
      <c r="A29" s="59" t="s">
        <v>103</v>
      </c>
      <c r="B29" s="59" t="s">
        <v>127</v>
      </c>
      <c r="C29" s="59" t="s">
        <v>105</v>
      </c>
      <c r="D29" s="59" t="s">
        <v>91</v>
      </c>
      <c r="E29" s="60" t="s">
        <v>384</v>
      </c>
      <c r="F29" s="61">
        <v>20</v>
      </c>
      <c r="G29" s="66"/>
    </row>
    <row r="30" ht="19.9" customHeight="1" spans="1:7">
      <c r="A30" s="59"/>
      <c r="B30" s="59"/>
      <c r="C30" s="59"/>
      <c r="D30" s="59"/>
      <c r="E30" s="60" t="s">
        <v>129</v>
      </c>
      <c r="F30" s="12">
        <v>370</v>
      </c>
      <c r="G30" s="66"/>
    </row>
    <row r="31" ht="19.9" customHeight="1" spans="1:7">
      <c r="A31" s="59" t="s">
        <v>103</v>
      </c>
      <c r="B31" s="59" t="s">
        <v>127</v>
      </c>
      <c r="C31" s="59" t="s">
        <v>104</v>
      </c>
      <c r="D31" s="59" t="s">
        <v>91</v>
      </c>
      <c r="E31" s="60" t="s">
        <v>385</v>
      </c>
      <c r="F31" s="61">
        <v>370</v>
      </c>
      <c r="G31" s="66"/>
    </row>
    <row r="32" ht="19.9" customHeight="1" spans="1:7">
      <c r="A32" s="59"/>
      <c r="B32" s="59"/>
      <c r="C32" s="59"/>
      <c r="D32" s="59"/>
      <c r="E32" s="60" t="s">
        <v>131</v>
      </c>
      <c r="F32" s="12">
        <v>14</v>
      </c>
      <c r="G32" s="66"/>
    </row>
    <row r="33" ht="19.9" customHeight="1" spans="1:7">
      <c r="A33" s="59" t="s">
        <v>103</v>
      </c>
      <c r="B33" s="59" t="s">
        <v>130</v>
      </c>
      <c r="C33" s="59" t="s">
        <v>105</v>
      </c>
      <c r="D33" s="59" t="s">
        <v>91</v>
      </c>
      <c r="E33" s="60" t="s">
        <v>386</v>
      </c>
      <c r="F33" s="61">
        <v>14</v>
      </c>
      <c r="G33" s="66"/>
    </row>
    <row r="34" ht="19.9" customHeight="1" spans="1:7">
      <c r="A34" s="59"/>
      <c r="B34" s="59"/>
      <c r="C34" s="59"/>
      <c r="D34" s="59"/>
      <c r="E34" s="60" t="s">
        <v>132</v>
      </c>
      <c r="F34" s="12">
        <v>19.3</v>
      </c>
      <c r="G34" s="66"/>
    </row>
    <row r="35" ht="19.9" customHeight="1" spans="1:7">
      <c r="A35" s="59" t="s">
        <v>103</v>
      </c>
      <c r="B35" s="59" t="s">
        <v>130</v>
      </c>
      <c r="C35" s="59" t="s">
        <v>104</v>
      </c>
      <c r="D35" s="59" t="s">
        <v>91</v>
      </c>
      <c r="E35" s="60" t="s">
        <v>387</v>
      </c>
      <c r="F35" s="61">
        <v>19.3</v>
      </c>
      <c r="G35" s="66"/>
    </row>
    <row r="36" ht="19.9" customHeight="1" spans="1:7">
      <c r="A36" s="59"/>
      <c r="B36" s="59"/>
      <c r="C36" s="59"/>
      <c r="D36" s="59"/>
      <c r="E36" s="60" t="s">
        <v>134</v>
      </c>
      <c r="F36" s="12">
        <v>90</v>
      </c>
      <c r="G36" s="66"/>
    </row>
    <row r="37" ht="19.9" customHeight="1" spans="1:7">
      <c r="A37" s="59" t="s">
        <v>103</v>
      </c>
      <c r="B37" s="59" t="s">
        <v>133</v>
      </c>
      <c r="C37" s="59" t="s">
        <v>105</v>
      </c>
      <c r="D37" s="59" t="s">
        <v>91</v>
      </c>
      <c r="E37" s="60" t="s">
        <v>388</v>
      </c>
      <c r="F37" s="61">
        <v>90</v>
      </c>
      <c r="G37" s="66"/>
    </row>
    <row r="38" ht="19.9" customHeight="1" spans="1:7">
      <c r="A38" s="59"/>
      <c r="B38" s="59"/>
      <c r="C38" s="59"/>
      <c r="D38" s="59"/>
      <c r="E38" s="60" t="s">
        <v>135</v>
      </c>
      <c r="F38" s="12">
        <v>40</v>
      </c>
      <c r="G38" s="66"/>
    </row>
    <row r="39" ht="19.9" customHeight="1" spans="1:7">
      <c r="A39" s="59" t="s">
        <v>103</v>
      </c>
      <c r="B39" s="59" t="s">
        <v>133</v>
      </c>
      <c r="C39" s="59" t="s">
        <v>104</v>
      </c>
      <c r="D39" s="59" t="s">
        <v>91</v>
      </c>
      <c r="E39" s="60" t="s">
        <v>389</v>
      </c>
      <c r="F39" s="61">
        <v>40</v>
      </c>
      <c r="G39" s="66"/>
    </row>
    <row r="40" ht="19.9" customHeight="1" spans="1:7">
      <c r="A40" s="59"/>
      <c r="B40" s="59"/>
      <c r="C40" s="59"/>
      <c r="D40" s="59"/>
      <c r="E40" s="60" t="s">
        <v>137</v>
      </c>
      <c r="F40" s="12">
        <v>34.44</v>
      </c>
      <c r="G40" s="66"/>
    </row>
    <row r="41" ht="19.9" customHeight="1" spans="1:7">
      <c r="A41" s="59" t="s">
        <v>103</v>
      </c>
      <c r="B41" s="59" t="s">
        <v>136</v>
      </c>
      <c r="C41" s="59" t="s">
        <v>104</v>
      </c>
      <c r="D41" s="59" t="s">
        <v>91</v>
      </c>
      <c r="E41" s="60" t="s">
        <v>390</v>
      </c>
      <c r="F41" s="61">
        <v>1.44</v>
      </c>
      <c r="G41" s="66"/>
    </row>
    <row r="42" ht="19.9" customHeight="1" spans="1:7">
      <c r="A42" s="59" t="s">
        <v>103</v>
      </c>
      <c r="B42" s="59" t="s">
        <v>136</v>
      </c>
      <c r="C42" s="59" t="s">
        <v>104</v>
      </c>
      <c r="D42" s="59" t="s">
        <v>91</v>
      </c>
      <c r="E42" s="60" t="s">
        <v>391</v>
      </c>
      <c r="F42" s="61">
        <v>33</v>
      </c>
      <c r="G42" s="66"/>
    </row>
    <row r="43" ht="19.9" customHeight="1" spans="1:7">
      <c r="A43" s="59"/>
      <c r="B43" s="59"/>
      <c r="C43" s="59"/>
      <c r="D43" s="59"/>
      <c r="E43" s="60" t="s">
        <v>138</v>
      </c>
      <c r="F43" s="12">
        <v>1231.57</v>
      </c>
      <c r="G43" s="66"/>
    </row>
    <row r="44" ht="19.9" customHeight="1" spans="1:7">
      <c r="A44" s="59" t="s">
        <v>103</v>
      </c>
      <c r="B44" s="59" t="s">
        <v>109</v>
      </c>
      <c r="C44" s="59" t="s">
        <v>109</v>
      </c>
      <c r="D44" s="59" t="s">
        <v>91</v>
      </c>
      <c r="E44" s="70" t="s">
        <v>392</v>
      </c>
      <c r="F44" s="61">
        <v>28</v>
      </c>
      <c r="G44" s="66"/>
    </row>
    <row r="45" ht="19.9" customHeight="1" spans="1:7">
      <c r="A45" s="59" t="s">
        <v>103</v>
      </c>
      <c r="B45" s="59" t="s">
        <v>109</v>
      </c>
      <c r="C45" s="59" t="s">
        <v>109</v>
      </c>
      <c r="D45" s="59" t="s">
        <v>91</v>
      </c>
      <c r="E45" s="70" t="s">
        <v>393</v>
      </c>
      <c r="F45" s="61">
        <v>69.61</v>
      </c>
      <c r="G45" s="66"/>
    </row>
    <row r="46" ht="19.9" customHeight="1" spans="1:7">
      <c r="A46" s="59" t="s">
        <v>103</v>
      </c>
      <c r="B46" s="59" t="s">
        <v>109</v>
      </c>
      <c r="C46" s="59" t="s">
        <v>109</v>
      </c>
      <c r="D46" s="59" t="s">
        <v>91</v>
      </c>
      <c r="E46" s="60" t="s">
        <v>394</v>
      </c>
      <c r="F46" s="61">
        <v>935.99</v>
      </c>
      <c r="G46" s="66"/>
    </row>
    <row r="47" ht="19.9" customHeight="1" spans="1:7">
      <c r="A47" s="59" t="s">
        <v>103</v>
      </c>
      <c r="B47" s="59" t="s">
        <v>109</v>
      </c>
      <c r="C47" s="59" t="s">
        <v>109</v>
      </c>
      <c r="D47" s="59" t="s">
        <v>91</v>
      </c>
      <c r="E47" s="70" t="s">
        <v>395</v>
      </c>
      <c r="F47" s="61">
        <v>9.65</v>
      </c>
      <c r="G47" s="66"/>
    </row>
    <row r="48" ht="19.9" customHeight="1" spans="1:7">
      <c r="A48" s="59" t="s">
        <v>103</v>
      </c>
      <c r="B48" s="59" t="s">
        <v>109</v>
      </c>
      <c r="C48" s="59" t="s">
        <v>109</v>
      </c>
      <c r="D48" s="59" t="s">
        <v>91</v>
      </c>
      <c r="E48" s="70" t="s">
        <v>396</v>
      </c>
      <c r="F48" s="61">
        <v>56.45</v>
      </c>
      <c r="G48" s="66"/>
    </row>
    <row r="49" ht="19.9" customHeight="1" spans="1:7">
      <c r="A49" s="59" t="s">
        <v>103</v>
      </c>
      <c r="B49" s="59" t="s">
        <v>109</v>
      </c>
      <c r="C49" s="59" t="s">
        <v>109</v>
      </c>
      <c r="D49" s="59" t="s">
        <v>91</v>
      </c>
      <c r="E49" s="70" t="s">
        <v>397</v>
      </c>
      <c r="F49" s="61">
        <v>33.65</v>
      </c>
      <c r="G49" s="66"/>
    </row>
    <row r="50" ht="19.9" customHeight="1" spans="1:7">
      <c r="A50" s="59" t="s">
        <v>103</v>
      </c>
      <c r="B50" s="59" t="s">
        <v>109</v>
      </c>
      <c r="C50" s="59" t="s">
        <v>109</v>
      </c>
      <c r="D50" s="59" t="s">
        <v>91</v>
      </c>
      <c r="E50" s="70" t="s">
        <v>398</v>
      </c>
      <c r="F50" s="61">
        <v>31.01</v>
      </c>
      <c r="G50" s="66"/>
    </row>
    <row r="51" ht="19.9" customHeight="1" spans="1:7">
      <c r="A51" s="59" t="s">
        <v>103</v>
      </c>
      <c r="B51" s="59" t="s">
        <v>109</v>
      </c>
      <c r="C51" s="59" t="s">
        <v>109</v>
      </c>
      <c r="D51" s="59" t="s">
        <v>91</v>
      </c>
      <c r="E51" s="70" t="s">
        <v>399</v>
      </c>
      <c r="F51" s="61">
        <v>67.21</v>
      </c>
      <c r="G51" s="66"/>
    </row>
    <row r="52" ht="8.5" customHeight="1" spans="1:7">
      <c r="A52" s="62"/>
      <c r="B52" s="62"/>
      <c r="C52" s="62"/>
      <c r="D52" s="62"/>
      <c r="E52" s="16"/>
      <c r="F52" s="16"/>
      <c r="G52" s="68"/>
    </row>
  </sheetData>
  <mergeCells count="7">
    <mergeCell ref="A1:C1"/>
    <mergeCell ref="A2:F2"/>
    <mergeCell ref="A3:E3"/>
    <mergeCell ref="A4:C4"/>
    <mergeCell ref="D4:D5"/>
    <mergeCell ref="E4:E5"/>
    <mergeCell ref="F4:F5"/>
  </mergeCells>
  <pageMargins left="0.75" right="0.75" top="0.269444444444444" bottom="0.26944444444444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D18" sqref="D18"/>
    </sheetView>
  </sheetViews>
  <sheetFormatPr defaultColWidth="10" defaultRowHeight="13.5"/>
  <cols>
    <col min="1" max="1" width="13.3333333333333" customWidth="1"/>
    <col min="2" max="2" width="41.0333333333333" customWidth="1"/>
    <col min="3" max="8" width="16.4083333333333" customWidth="1"/>
    <col min="9" max="9" width="1.53333333333333" customWidth="1"/>
  </cols>
  <sheetData>
    <row r="1" ht="14.3" customHeight="1" spans="1:9">
      <c r="A1" s="2"/>
      <c r="B1" s="1"/>
      <c r="C1" s="69"/>
      <c r="D1" s="69"/>
      <c r="E1" s="69"/>
      <c r="F1" s="69"/>
      <c r="G1" s="69"/>
      <c r="H1" s="54" t="s">
        <v>400</v>
      </c>
      <c r="I1" s="63"/>
    </row>
    <row r="2" ht="19.9" customHeight="1" spans="1:9">
      <c r="A2" s="3" t="s">
        <v>401</v>
      </c>
      <c r="B2" s="3"/>
      <c r="C2" s="3"/>
      <c r="D2" s="3"/>
      <c r="E2" s="3"/>
      <c r="F2" s="3"/>
      <c r="G2" s="3"/>
      <c r="H2" s="3"/>
      <c r="I2" s="63" t="s">
        <v>21</v>
      </c>
    </row>
    <row r="3" ht="17.05" customHeight="1" spans="1:9">
      <c r="A3" s="4" t="s">
        <v>23</v>
      </c>
      <c r="B3" s="4"/>
      <c r="C3" s="57"/>
      <c r="D3" s="57"/>
      <c r="E3" s="57"/>
      <c r="F3" s="57"/>
      <c r="G3" s="57"/>
      <c r="H3" s="57" t="s">
        <v>24</v>
      </c>
      <c r="I3" s="64"/>
    </row>
    <row r="4" ht="21.35" customHeight="1" spans="1:9">
      <c r="A4" s="58" t="s">
        <v>402</v>
      </c>
      <c r="B4" s="58" t="s">
        <v>89</v>
      </c>
      <c r="C4" s="58" t="s">
        <v>403</v>
      </c>
      <c r="D4" s="58"/>
      <c r="E4" s="58"/>
      <c r="F4" s="58"/>
      <c r="G4" s="58"/>
      <c r="H4" s="58"/>
      <c r="I4" s="65"/>
    </row>
    <row r="5" ht="21.35" customHeight="1" spans="1:9">
      <c r="A5" s="58"/>
      <c r="B5" s="58"/>
      <c r="C5" s="58" t="s">
        <v>77</v>
      </c>
      <c r="D5" s="7" t="s">
        <v>404</v>
      </c>
      <c r="E5" s="58" t="s">
        <v>405</v>
      </c>
      <c r="F5" s="58"/>
      <c r="G5" s="58"/>
      <c r="H5" s="58" t="s">
        <v>406</v>
      </c>
      <c r="I5" s="65"/>
    </row>
    <row r="6" ht="21.35" customHeight="1" spans="1:9">
      <c r="A6" s="58"/>
      <c r="B6" s="58"/>
      <c r="C6" s="58"/>
      <c r="D6" s="7"/>
      <c r="E6" s="58" t="s">
        <v>196</v>
      </c>
      <c r="F6" s="58" t="s">
        <v>407</v>
      </c>
      <c r="G6" s="58" t="s">
        <v>408</v>
      </c>
      <c r="H6" s="58"/>
      <c r="I6" s="66"/>
    </row>
    <row r="7" ht="19.9" customHeight="1" spans="1:9">
      <c r="A7" s="8"/>
      <c r="B7" s="8" t="s">
        <v>90</v>
      </c>
      <c r="C7" s="9">
        <v>1.89</v>
      </c>
      <c r="D7" s="9"/>
      <c r="E7" s="9"/>
      <c r="F7" s="9"/>
      <c r="G7" s="9"/>
      <c r="H7" s="9">
        <v>1.89</v>
      </c>
      <c r="I7" s="67"/>
    </row>
    <row r="8" ht="19.9" customHeight="1" spans="1:9">
      <c r="A8" s="59"/>
      <c r="B8" s="60" t="s">
        <v>41</v>
      </c>
      <c r="C8" s="12">
        <v>1.89</v>
      </c>
      <c r="D8" s="12"/>
      <c r="E8" s="12"/>
      <c r="F8" s="12"/>
      <c r="G8" s="12"/>
      <c r="H8" s="12">
        <v>1.89</v>
      </c>
      <c r="I8" s="65"/>
    </row>
    <row r="9" ht="19.9" customHeight="1" spans="1:9">
      <c r="A9" s="59" t="s">
        <v>91</v>
      </c>
      <c r="B9" s="60" t="s">
        <v>197</v>
      </c>
      <c r="C9" s="61">
        <v>1.89</v>
      </c>
      <c r="D9" s="61"/>
      <c r="E9" s="61"/>
      <c r="F9" s="61"/>
      <c r="G9" s="61"/>
      <c r="H9" s="61">
        <v>1.89</v>
      </c>
      <c r="I9" s="65"/>
    </row>
    <row r="10" ht="8.5" customHeight="1" spans="1:9">
      <c r="A10" s="16"/>
      <c r="B10" s="16"/>
      <c r="C10" s="16"/>
      <c r="D10" s="16"/>
      <c r="E10" s="16"/>
      <c r="F10" s="16"/>
      <c r="G10" s="16"/>
      <c r="H10" s="16"/>
      <c r="I10" s="68"/>
    </row>
  </sheetData>
  <mergeCells count="9">
    <mergeCell ref="A2:H2"/>
    <mergeCell ref="A3:B3"/>
    <mergeCell ref="C4:H4"/>
    <mergeCell ref="E5:G5"/>
    <mergeCell ref="A4:A6"/>
    <mergeCell ref="B4:B6"/>
    <mergeCell ref="C5:C6"/>
    <mergeCell ref="D5:D6"/>
    <mergeCell ref="H5:H6"/>
  </mergeCells>
  <pageMargins left="0.75" right="0.75" top="0.269444444444444" bottom="0.269444444444444"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1"/>
      <c r="E1" s="1"/>
      <c r="F1" s="69"/>
      <c r="G1" s="69"/>
      <c r="H1" s="54" t="s">
        <v>409</v>
      </c>
      <c r="I1" s="63"/>
    </row>
    <row r="2" ht="19.9" customHeight="1" spans="1:9">
      <c r="A2" s="3" t="s">
        <v>410</v>
      </c>
      <c r="B2" s="3"/>
      <c r="C2" s="3"/>
      <c r="D2" s="3"/>
      <c r="E2" s="3"/>
      <c r="F2" s="3"/>
      <c r="G2" s="3"/>
      <c r="H2" s="3"/>
      <c r="I2" s="63" t="s">
        <v>21</v>
      </c>
    </row>
    <row r="3" ht="17.05" customHeight="1" spans="1:9">
      <c r="A3" s="4" t="s">
        <v>23</v>
      </c>
      <c r="B3" s="4"/>
      <c r="C3" s="4"/>
      <c r="D3" s="4"/>
      <c r="E3" s="4"/>
      <c r="F3" s="56"/>
      <c r="G3" s="56"/>
      <c r="H3" s="57" t="s">
        <v>24</v>
      </c>
      <c r="I3" s="64"/>
    </row>
    <row r="4" ht="21.35" customHeight="1" spans="1:9">
      <c r="A4" s="58" t="s">
        <v>27</v>
      </c>
      <c r="B4" s="58"/>
      <c r="C4" s="58"/>
      <c r="D4" s="58"/>
      <c r="E4" s="58"/>
      <c r="F4" s="58" t="s">
        <v>411</v>
      </c>
      <c r="G4" s="58"/>
      <c r="H4" s="58"/>
      <c r="I4" s="65"/>
    </row>
    <row r="5" ht="21.35" customHeight="1" spans="1:9">
      <c r="A5" s="58" t="s">
        <v>99</v>
      </c>
      <c r="B5" s="58"/>
      <c r="C5" s="58"/>
      <c r="D5" s="58" t="s">
        <v>88</v>
      </c>
      <c r="E5" s="58" t="s">
        <v>89</v>
      </c>
      <c r="F5" s="58" t="s">
        <v>77</v>
      </c>
      <c r="G5" s="58" t="s">
        <v>95</v>
      </c>
      <c r="H5" s="58" t="s">
        <v>96</v>
      </c>
      <c r="I5" s="65"/>
    </row>
    <row r="6" ht="21.35" customHeight="1" spans="1:9">
      <c r="A6" s="58" t="s">
        <v>100</v>
      </c>
      <c r="B6" s="58" t="s">
        <v>101</v>
      </c>
      <c r="C6" s="58" t="s">
        <v>102</v>
      </c>
      <c r="D6" s="58"/>
      <c r="E6" s="58"/>
      <c r="F6" s="58"/>
      <c r="G6" s="58"/>
      <c r="H6" s="58"/>
      <c r="I6" s="66"/>
    </row>
    <row r="7" ht="19.9" customHeight="1" spans="1:9">
      <c r="A7" s="8"/>
      <c r="B7" s="8"/>
      <c r="C7" s="8"/>
      <c r="D7" s="8"/>
      <c r="E7" s="8" t="s">
        <v>90</v>
      </c>
      <c r="F7" s="9"/>
      <c r="G7" s="9"/>
      <c r="H7" s="9"/>
      <c r="I7" s="67"/>
    </row>
    <row r="8" ht="19.9" customHeight="1" spans="1:9">
      <c r="A8" s="59"/>
      <c r="B8" s="59"/>
      <c r="C8" s="59"/>
      <c r="D8" s="59"/>
      <c r="E8" s="60" t="s">
        <v>41</v>
      </c>
      <c r="F8" s="12"/>
      <c r="G8" s="12"/>
      <c r="H8" s="12"/>
      <c r="I8" s="65"/>
    </row>
    <row r="9" ht="19.9" customHeight="1" spans="1:9">
      <c r="A9" s="59"/>
      <c r="B9" s="59"/>
      <c r="C9" s="59"/>
      <c r="D9" s="59"/>
      <c r="E9" s="60" t="s">
        <v>41</v>
      </c>
      <c r="F9" s="12"/>
      <c r="G9" s="12"/>
      <c r="H9" s="12"/>
      <c r="I9" s="65"/>
    </row>
    <row r="10" ht="19.9" customHeight="1" spans="1:9">
      <c r="A10" s="59"/>
      <c r="B10" s="59"/>
      <c r="C10" s="59"/>
      <c r="D10" s="59"/>
      <c r="E10" s="60" t="s">
        <v>164</v>
      </c>
      <c r="F10" s="12"/>
      <c r="G10" s="61"/>
      <c r="H10" s="61"/>
      <c r="I10" s="66"/>
    </row>
    <row r="11" ht="8.5" customHeight="1" spans="1:9">
      <c r="A11" s="62"/>
      <c r="B11" s="62"/>
      <c r="C11" s="62"/>
      <c r="D11" s="62"/>
      <c r="E11" s="16"/>
      <c r="F11" s="16"/>
      <c r="G11" s="16"/>
      <c r="H11" s="16"/>
      <c r="I11" s="68"/>
    </row>
  </sheetData>
  <mergeCells count="11">
    <mergeCell ref="A1:C1"/>
    <mergeCell ref="A2:H2"/>
    <mergeCell ref="A3:E3"/>
    <mergeCell ref="A4:E4"/>
    <mergeCell ref="F4:H4"/>
    <mergeCell ref="A5:C5"/>
    <mergeCell ref="D5:D6"/>
    <mergeCell ref="E5:E6"/>
    <mergeCell ref="F5:F6"/>
    <mergeCell ref="G5:G6"/>
    <mergeCell ref="H5:H6"/>
  </mergeCells>
  <pageMargins left="0.75" right="0.75" top="0.269444444444444" bottom="0.269444444444444"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333333333333" customWidth="1"/>
    <col min="2" max="2" width="41.0333333333333" customWidth="1"/>
    <col min="3" max="8" width="16.4083333333333" customWidth="1"/>
    <col min="9" max="9" width="1.53333333333333" customWidth="1"/>
  </cols>
  <sheetData>
    <row r="1" ht="14.3" customHeight="1" spans="1:9">
      <c r="A1" s="2"/>
      <c r="B1" s="1"/>
      <c r="C1" s="69"/>
      <c r="D1" s="69"/>
      <c r="E1" s="69"/>
      <c r="F1" s="69"/>
      <c r="G1" s="69"/>
      <c r="H1" s="54" t="s">
        <v>412</v>
      </c>
      <c r="I1" s="63"/>
    </row>
    <row r="2" ht="19.9" customHeight="1" spans="1:9">
      <c r="A2" s="3" t="s">
        <v>413</v>
      </c>
      <c r="B2" s="3"/>
      <c r="C2" s="3"/>
      <c r="D2" s="3"/>
      <c r="E2" s="3"/>
      <c r="F2" s="3"/>
      <c r="G2" s="3"/>
      <c r="H2" s="3"/>
      <c r="I2" s="63" t="s">
        <v>21</v>
      </c>
    </row>
    <row r="3" ht="17.05" customHeight="1" spans="1:9">
      <c r="A3" s="4" t="s">
        <v>23</v>
      </c>
      <c r="B3" s="4"/>
      <c r="C3" s="57"/>
      <c r="D3" s="57"/>
      <c r="E3" s="57"/>
      <c r="F3" s="57"/>
      <c r="G3" s="57"/>
      <c r="H3" s="57" t="s">
        <v>24</v>
      </c>
      <c r="I3" s="64"/>
    </row>
    <row r="4" ht="21.35" customHeight="1" spans="1:9">
      <c r="A4" s="58" t="s">
        <v>402</v>
      </c>
      <c r="B4" s="58" t="s">
        <v>89</v>
      </c>
      <c r="C4" s="58" t="s">
        <v>403</v>
      </c>
      <c r="D4" s="58"/>
      <c r="E4" s="58"/>
      <c r="F4" s="58"/>
      <c r="G4" s="58"/>
      <c r="H4" s="58"/>
      <c r="I4" s="65"/>
    </row>
    <row r="5" ht="21.35" customHeight="1" spans="1:9">
      <c r="A5" s="58"/>
      <c r="B5" s="58"/>
      <c r="C5" s="58" t="s">
        <v>77</v>
      </c>
      <c r="D5" s="7" t="s">
        <v>404</v>
      </c>
      <c r="E5" s="58" t="s">
        <v>405</v>
      </c>
      <c r="F5" s="58"/>
      <c r="G5" s="58"/>
      <c r="H5" s="58" t="s">
        <v>406</v>
      </c>
      <c r="I5" s="65"/>
    </row>
    <row r="6" ht="21.35" customHeight="1" spans="1:9">
      <c r="A6" s="58"/>
      <c r="B6" s="58"/>
      <c r="C6" s="58"/>
      <c r="D6" s="7"/>
      <c r="E6" s="58" t="s">
        <v>196</v>
      </c>
      <c r="F6" s="58" t="s">
        <v>407</v>
      </c>
      <c r="G6" s="58" t="s">
        <v>408</v>
      </c>
      <c r="H6" s="58"/>
      <c r="I6" s="66"/>
    </row>
    <row r="7" ht="19.9" customHeight="1" spans="1:9">
      <c r="A7" s="8"/>
      <c r="B7" s="8" t="s">
        <v>90</v>
      </c>
      <c r="C7" s="9"/>
      <c r="D7" s="9"/>
      <c r="E7" s="9"/>
      <c r="F7" s="9"/>
      <c r="G7" s="9"/>
      <c r="H7" s="9"/>
      <c r="I7" s="67"/>
    </row>
    <row r="8" ht="19.9" customHeight="1" spans="1:9">
      <c r="A8" s="59"/>
      <c r="B8" s="60" t="s">
        <v>41</v>
      </c>
      <c r="C8" s="12"/>
      <c r="D8" s="12"/>
      <c r="E8" s="12"/>
      <c r="F8" s="12"/>
      <c r="G8" s="12"/>
      <c r="H8" s="12"/>
      <c r="I8" s="65"/>
    </row>
    <row r="9" ht="19.9" customHeight="1" spans="1:9">
      <c r="A9" s="59"/>
      <c r="B9" s="60" t="s">
        <v>164</v>
      </c>
      <c r="C9" s="61"/>
      <c r="D9" s="61"/>
      <c r="E9" s="61"/>
      <c r="F9" s="61"/>
      <c r="G9" s="61"/>
      <c r="H9" s="61"/>
      <c r="I9" s="65"/>
    </row>
    <row r="10" ht="8.5" customHeight="1" spans="1:9">
      <c r="A10" s="16"/>
      <c r="B10" s="16"/>
      <c r="C10" s="16"/>
      <c r="D10" s="16"/>
      <c r="E10" s="16"/>
      <c r="F10" s="16"/>
      <c r="G10" s="16"/>
      <c r="H10" s="16"/>
      <c r="I10" s="68"/>
    </row>
  </sheetData>
  <mergeCells count="9">
    <mergeCell ref="A2:H2"/>
    <mergeCell ref="A3:B3"/>
    <mergeCell ref="C4:H4"/>
    <mergeCell ref="E5:G5"/>
    <mergeCell ref="A4:A6"/>
    <mergeCell ref="B4:B6"/>
    <mergeCell ref="C5:C6"/>
    <mergeCell ref="D5:D6"/>
    <mergeCell ref="H5:H6"/>
  </mergeCells>
  <pageMargins left="0.75" right="0.75" top="0.269444444444444" bottom="0.269444444444444"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2"/>
      <c r="E1" s="2"/>
      <c r="F1" s="2"/>
      <c r="G1" s="2"/>
      <c r="H1" s="54" t="s">
        <v>414</v>
      </c>
      <c r="I1" s="63"/>
    </row>
    <row r="2" ht="19.9" customHeight="1" spans="1:9">
      <c r="A2" s="3" t="s">
        <v>415</v>
      </c>
      <c r="B2" s="3"/>
      <c r="C2" s="3"/>
      <c r="D2" s="3"/>
      <c r="E2" s="3"/>
      <c r="F2" s="3"/>
      <c r="G2" s="3"/>
      <c r="H2" s="3"/>
      <c r="I2" s="63" t="s">
        <v>21</v>
      </c>
    </row>
    <row r="3" ht="17.05" customHeight="1" spans="1:9">
      <c r="A3" s="4" t="s">
        <v>23</v>
      </c>
      <c r="B3" s="4"/>
      <c r="C3" s="4"/>
      <c r="D3" s="4"/>
      <c r="E3" s="4"/>
      <c r="F3" s="56"/>
      <c r="G3" s="56"/>
      <c r="H3" s="57" t="s">
        <v>24</v>
      </c>
      <c r="I3" s="64"/>
    </row>
    <row r="4" ht="21.35" customHeight="1" spans="1:9">
      <c r="A4" s="58" t="s">
        <v>27</v>
      </c>
      <c r="B4" s="58"/>
      <c r="C4" s="58"/>
      <c r="D4" s="58"/>
      <c r="E4" s="58"/>
      <c r="F4" s="58" t="s">
        <v>416</v>
      </c>
      <c r="G4" s="58"/>
      <c r="H4" s="58"/>
      <c r="I4" s="65"/>
    </row>
    <row r="5" ht="21.35" customHeight="1" spans="1:9">
      <c r="A5" s="58" t="s">
        <v>99</v>
      </c>
      <c r="B5" s="58"/>
      <c r="C5" s="58"/>
      <c r="D5" s="58" t="s">
        <v>88</v>
      </c>
      <c r="E5" s="58" t="s">
        <v>89</v>
      </c>
      <c r="F5" s="58" t="s">
        <v>77</v>
      </c>
      <c r="G5" s="58" t="s">
        <v>95</v>
      </c>
      <c r="H5" s="58" t="s">
        <v>96</v>
      </c>
      <c r="I5" s="65"/>
    </row>
    <row r="6" ht="21.35" customHeight="1" spans="1:9">
      <c r="A6" s="58" t="s">
        <v>100</v>
      </c>
      <c r="B6" s="58" t="s">
        <v>101</v>
      </c>
      <c r="C6" s="58" t="s">
        <v>102</v>
      </c>
      <c r="D6" s="58"/>
      <c r="E6" s="58"/>
      <c r="F6" s="58"/>
      <c r="G6" s="58"/>
      <c r="H6" s="58"/>
      <c r="I6" s="66"/>
    </row>
    <row r="7" ht="19.9" customHeight="1" spans="1:9">
      <c r="A7" s="8"/>
      <c r="B7" s="8"/>
      <c r="C7" s="8"/>
      <c r="D7" s="8"/>
      <c r="E7" s="8" t="s">
        <v>90</v>
      </c>
      <c r="F7" s="9"/>
      <c r="G7" s="9"/>
      <c r="H7" s="9"/>
      <c r="I7" s="67"/>
    </row>
    <row r="8" ht="19.9" customHeight="1" spans="1:9">
      <c r="A8" s="59"/>
      <c r="B8" s="59"/>
      <c r="C8" s="59"/>
      <c r="D8" s="59"/>
      <c r="E8" s="60" t="s">
        <v>41</v>
      </c>
      <c r="F8" s="12"/>
      <c r="G8" s="12"/>
      <c r="H8" s="12"/>
      <c r="I8" s="65"/>
    </row>
    <row r="9" ht="19.9" customHeight="1" spans="1:9">
      <c r="A9" s="59"/>
      <c r="B9" s="59"/>
      <c r="C9" s="59"/>
      <c r="D9" s="59"/>
      <c r="E9" s="60" t="s">
        <v>41</v>
      </c>
      <c r="F9" s="12"/>
      <c r="G9" s="12"/>
      <c r="H9" s="12"/>
      <c r="I9" s="65"/>
    </row>
    <row r="10" ht="19.9" customHeight="1" spans="1:9">
      <c r="A10" s="59"/>
      <c r="B10" s="59"/>
      <c r="C10" s="59"/>
      <c r="D10" s="59"/>
      <c r="E10" s="60" t="s">
        <v>164</v>
      </c>
      <c r="F10" s="12"/>
      <c r="G10" s="61"/>
      <c r="H10" s="61"/>
      <c r="I10" s="65"/>
    </row>
    <row r="11" ht="8.5" customHeight="1" spans="1:9">
      <c r="A11" s="62"/>
      <c r="B11" s="62"/>
      <c r="C11" s="62"/>
      <c r="D11" s="62"/>
      <c r="E11" s="16"/>
      <c r="F11" s="16"/>
      <c r="G11" s="16"/>
      <c r="H11" s="16"/>
      <c r="I11" s="68"/>
    </row>
  </sheetData>
  <mergeCells count="11">
    <mergeCell ref="A1:C1"/>
    <mergeCell ref="A2:H2"/>
    <mergeCell ref="A3:E3"/>
    <mergeCell ref="A4:E4"/>
    <mergeCell ref="F4:H4"/>
    <mergeCell ref="A5:C5"/>
    <mergeCell ref="D5:D6"/>
    <mergeCell ref="E5:E6"/>
    <mergeCell ref="F5:F6"/>
    <mergeCell ref="G5:G6"/>
    <mergeCell ref="H5:H6"/>
  </mergeCells>
  <pageMargins left="0.75" right="0.75" top="0.269444444444444" bottom="0.269444444444444"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3"/>
  <sheetViews>
    <sheetView workbookViewId="0">
      <selection activeCell="P10" sqref="P10"/>
    </sheetView>
  </sheetViews>
  <sheetFormatPr defaultColWidth="9" defaultRowHeight="13.5"/>
  <cols>
    <col min="1" max="1" width="17.775" customWidth="1"/>
    <col min="2" max="2" width="13.4333333333333" customWidth="1"/>
    <col min="3" max="3" width="11.3666666666667" customWidth="1"/>
    <col min="4" max="4" width="13.1166666666667" customWidth="1"/>
    <col min="5" max="5" width="7.43333333333333" customWidth="1"/>
    <col min="6" max="6" width="7.51666666666667" customWidth="1"/>
    <col min="7" max="7" width="8.825" customWidth="1"/>
    <col min="8" max="8" width="7.51666666666667" customWidth="1"/>
    <col min="9" max="9" width="5.68333333333333" customWidth="1"/>
    <col min="10" max="10" width="7.43333333333333" customWidth="1"/>
    <col min="11" max="11" width="4.19166666666667" customWidth="1"/>
    <col min="12" max="12" width="9.23333333333333" customWidth="1"/>
  </cols>
  <sheetData>
    <row r="1" spans="3:12">
      <c r="C1" s="45"/>
      <c r="D1" s="45"/>
      <c r="E1" s="45"/>
      <c r="F1" s="46"/>
      <c r="G1" s="45"/>
      <c r="H1" s="46"/>
      <c r="I1" s="46"/>
      <c r="J1" s="46"/>
      <c r="K1" s="46"/>
      <c r="L1" s="54" t="s">
        <v>417</v>
      </c>
    </row>
    <row r="2" ht="19.5" spans="1:12">
      <c r="A2" s="47" t="s">
        <v>418</v>
      </c>
      <c r="B2" s="47"/>
      <c r="C2" s="47"/>
      <c r="D2" s="47"/>
      <c r="E2" s="47"/>
      <c r="F2" s="47"/>
      <c r="G2" s="47"/>
      <c r="H2" s="47"/>
      <c r="I2" s="47"/>
      <c r="J2" s="47"/>
      <c r="K2" s="47"/>
      <c r="L2" s="47"/>
    </row>
    <row r="3" spans="1:12">
      <c r="A3" s="48"/>
      <c r="B3" s="48"/>
      <c r="C3" s="48"/>
      <c r="D3" s="48"/>
      <c r="E3" s="48"/>
      <c r="F3" s="48"/>
      <c r="G3" s="48"/>
      <c r="H3" s="48"/>
      <c r="I3" s="48"/>
      <c r="J3" s="55" t="s">
        <v>24</v>
      </c>
      <c r="K3" s="55"/>
      <c r="L3" s="55"/>
    </row>
    <row r="4" spans="1:12">
      <c r="A4" s="49" t="s">
        <v>419</v>
      </c>
      <c r="B4" s="49" t="s">
        <v>420</v>
      </c>
      <c r="C4" s="49" t="s">
        <v>28</v>
      </c>
      <c r="D4" s="49" t="s">
        <v>421</v>
      </c>
      <c r="E4" s="49" t="s">
        <v>422</v>
      </c>
      <c r="F4" s="49" t="s">
        <v>423</v>
      </c>
      <c r="G4" s="49" t="s">
        <v>424</v>
      </c>
      <c r="H4" s="49" t="s">
        <v>425</v>
      </c>
      <c r="I4" s="49" t="s">
        <v>426</v>
      </c>
      <c r="J4" s="49" t="s">
        <v>427</v>
      </c>
      <c r="K4" s="49" t="s">
        <v>428</v>
      </c>
      <c r="L4" s="49" t="s">
        <v>429</v>
      </c>
    </row>
    <row r="5" spans="1:12">
      <c r="A5" s="50" t="s">
        <v>430</v>
      </c>
      <c r="B5" s="51"/>
      <c r="C5" s="52">
        <v>2099.24</v>
      </c>
      <c r="D5" s="51"/>
      <c r="E5" s="51"/>
      <c r="F5" s="51"/>
      <c r="G5" s="51"/>
      <c r="H5" s="51"/>
      <c r="I5" s="51"/>
      <c r="J5" s="51"/>
      <c r="K5" s="51"/>
      <c r="L5" s="51"/>
    </row>
    <row r="6" ht="22.5" spans="1:12">
      <c r="A6" s="50" t="s">
        <v>431</v>
      </c>
      <c r="B6" s="50" t="s">
        <v>432</v>
      </c>
      <c r="C6" s="52">
        <v>1</v>
      </c>
      <c r="D6" s="50" t="s">
        <v>433</v>
      </c>
      <c r="E6" s="50" t="s">
        <v>434</v>
      </c>
      <c r="F6" s="50" t="s">
        <v>435</v>
      </c>
      <c r="G6" s="50" t="s">
        <v>436</v>
      </c>
      <c r="H6" s="50" t="s">
        <v>437</v>
      </c>
      <c r="I6" s="50" t="s">
        <v>438</v>
      </c>
      <c r="J6" s="50" t="s">
        <v>439</v>
      </c>
      <c r="K6" s="50" t="s">
        <v>130</v>
      </c>
      <c r="L6" s="50"/>
    </row>
    <row r="7" ht="22.5" spans="1:12">
      <c r="A7" s="50"/>
      <c r="B7" s="50"/>
      <c r="C7" s="52"/>
      <c r="D7" s="50"/>
      <c r="E7" s="50" t="s">
        <v>440</v>
      </c>
      <c r="F7" s="50" t="s">
        <v>441</v>
      </c>
      <c r="G7" s="50" t="s">
        <v>442</v>
      </c>
      <c r="H7" s="50" t="s">
        <v>443</v>
      </c>
      <c r="I7" s="50" t="s">
        <v>444</v>
      </c>
      <c r="J7" s="50"/>
      <c r="K7" s="50" t="s">
        <v>116</v>
      </c>
      <c r="L7" s="50"/>
    </row>
    <row r="8" ht="33.75" spans="1:12">
      <c r="A8" s="50"/>
      <c r="B8" s="50"/>
      <c r="C8" s="52"/>
      <c r="D8" s="50"/>
      <c r="E8" s="50" t="s">
        <v>440</v>
      </c>
      <c r="F8" s="50" t="s">
        <v>445</v>
      </c>
      <c r="G8" s="50" t="s">
        <v>446</v>
      </c>
      <c r="H8" s="50" t="s">
        <v>443</v>
      </c>
      <c r="I8" s="50" t="s">
        <v>447</v>
      </c>
      <c r="J8" s="50"/>
      <c r="K8" s="50" t="s">
        <v>116</v>
      </c>
      <c r="L8" s="50"/>
    </row>
    <row r="9" ht="22.5" spans="1:12">
      <c r="A9" s="50"/>
      <c r="B9" s="50"/>
      <c r="C9" s="52"/>
      <c r="D9" s="50"/>
      <c r="E9" s="50" t="s">
        <v>448</v>
      </c>
      <c r="F9" s="50" t="s">
        <v>448</v>
      </c>
      <c r="G9" s="50" t="s">
        <v>449</v>
      </c>
      <c r="H9" s="53" t="s">
        <v>450</v>
      </c>
      <c r="I9" s="50" t="s">
        <v>451</v>
      </c>
      <c r="J9" s="50" t="s">
        <v>439</v>
      </c>
      <c r="K9" s="50" t="s">
        <v>116</v>
      </c>
      <c r="L9" s="50"/>
    </row>
    <row r="10" ht="22.5" spans="1:12">
      <c r="A10" s="50"/>
      <c r="B10" s="50"/>
      <c r="C10" s="52"/>
      <c r="D10" s="50"/>
      <c r="E10" s="50" t="s">
        <v>452</v>
      </c>
      <c r="F10" s="50" t="s">
        <v>453</v>
      </c>
      <c r="G10" s="50" t="s">
        <v>454</v>
      </c>
      <c r="H10" s="53" t="s">
        <v>455</v>
      </c>
      <c r="I10" s="50" t="s">
        <v>456</v>
      </c>
      <c r="J10" s="50" t="s">
        <v>457</v>
      </c>
      <c r="K10" s="50" t="s">
        <v>130</v>
      </c>
      <c r="L10" s="50"/>
    </row>
    <row r="11" ht="22.5" spans="1:12">
      <c r="A11" s="50"/>
      <c r="B11" s="50"/>
      <c r="C11" s="52"/>
      <c r="D11" s="50"/>
      <c r="E11" s="50" t="s">
        <v>434</v>
      </c>
      <c r="F11" s="50" t="s">
        <v>458</v>
      </c>
      <c r="G11" s="50" t="s">
        <v>459</v>
      </c>
      <c r="H11" s="50" t="s">
        <v>437</v>
      </c>
      <c r="I11" s="50" t="s">
        <v>438</v>
      </c>
      <c r="J11" s="50" t="s">
        <v>439</v>
      </c>
      <c r="K11" s="50" t="s">
        <v>130</v>
      </c>
      <c r="L11" s="50"/>
    </row>
    <row r="12" ht="33.75" spans="1:12">
      <c r="A12" s="50"/>
      <c r="B12" s="50" t="s">
        <v>460</v>
      </c>
      <c r="C12" s="52">
        <v>40</v>
      </c>
      <c r="D12" s="50" t="s">
        <v>461</v>
      </c>
      <c r="E12" s="50" t="s">
        <v>448</v>
      </c>
      <c r="F12" s="50" t="s">
        <v>448</v>
      </c>
      <c r="G12" s="50" t="s">
        <v>462</v>
      </c>
      <c r="H12" s="50" t="s">
        <v>437</v>
      </c>
      <c r="I12" s="50" t="s">
        <v>438</v>
      </c>
      <c r="J12" s="50" t="s">
        <v>439</v>
      </c>
      <c r="K12" s="50" t="s">
        <v>116</v>
      </c>
      <c r="L12" s="50"/>
    </row>
    <row r="13" ht="45.75" spans="1:12">
      <c r="A13" s="50"/>
      <c r="B13" s="50"/>
      <c r="C13" s="52"/>
      <c r="D13" s="50"/>
      <c r="E13" s="50" t="s">
        <v>452</v>
      </c>
      <c r="F13" s="50" t="s">
        <v>453</v>
      </c>
      <c r="G13" s="53" t="s">
        <v>463</v>
      </c>
      <c r="H13" s="50" t="s">
        <v>464</v>
      </c>
      <c r="I13" s="50" t="s">
        <v>465</v>
      </c>
      <c r="J13" s="50" t="s">
        <v>457</v>
      </c>
      <c r="K13" s="50" t="s">
        <v>466</v>
      </c>
      <c r="L13" s="50"/>
    </row>
    <row r="14" spans="1:12">
      <c r="A14" s="50"/>
      <c r="B14" s="50"/>
      <c r="C14" s="52"/>
      <c r="D14" s="50"/>
      <c r="E14" s="50" t="s">
        <v>434</v>
      </c>
      <c r="F14" s="50" t="s">
        <v>458</v>
      </c>
      <c r="G14" s="50" t="s">
        <v>467</v>
      </c>
      <c r="H14" s="50" t="s">
        <v>437</v>
      </c>
      <c r="I14" s="50" t="s">
        <v>438</v>
      </c>
      <c r="J14" s="50" t="s">
        <v>439</v>
      </c>
      <c r="K14" s="50" t="s">
        <v>130</v>
      </c>
      <c r="L14" s="50"/>
    </row>
    <row r="15" ht="33.75" spans="1:12">
      <c r="A15" s="50"/>
      <c r="B15" s="50"/>
      <c r="C15" s="52"/>
      <c r="D15" s="50"/>
      <c r="E15" s="50" t="s">
        <v>440</v>
      </c>
      <c r="F15" s="50" t="s">
        <v>445</v>
      </c>
      <c r="G15" s="50" t="s">
        <v>468</v>
      </c>
      <c r="H15" s="50" t="s">
        <v>443</v>
      </c>
      <c r="I15" s="50" t="s">
        <v>447</v>
      </c>
      <c r="J15" s="50"/>
      <c r="K15" s="50" t="s">
        <v>116</v>
      </c>
      <c r="L15" s="50"/>
    </row>
    <row r="16" ht="33.75" spans="1:12">
      <c r="A16" s="50"/>
      <c r="B16" s="50"/>
      <c r="C16" s="52"/>
      <c r="D16" s="50"/>
      <c r="E16" s="50" t="s">
        <v>440</v>
      </c>
      <c r="F16" s="50" t="s">
        <v>441</v>
      </c>
      <c r="G16" s="50" t="s">
        <v>469</v>
      </c>
      <c r="H16" s="50" t="s">
        <v>443</v>
      </c>
      <c r="I16" s="50" t="s">
        <v>447</v>
      </c>
      <c r="J16" s="50"/>
      <c r="K16" s="50" t="s">
        <v>116</v>
      </c>
      <c r="L16" s="50"/>
    </row>
    <row r="17" spans="1:12">
      <c r="A17" s="50"/>
      <c r="B17" s="50"/>
      <c r="C17" s="52"/>
      <c r="D17" s="50"/>
      <c r="E17" s="50" t="s">
        <v>434</v>
      </c>
      <c r="F17" s="50" t="s">
        <v>458</v>
      </c>
      <c r="G17" s="50" t="s">
        <v>470</v>
      </c>
      <c r="H17" s="50" t="s">
        <v>443</v>
      </c>
      <c r="I17" s="50" t="s">
        <v>456</v>
      </c>
      <c r="J17" s="50" t="s">
        <v>471</v>
      </c>
      <c r="K17" s="50" t="s">
        <v>116</v>
      </c>
      <c r="L17" s="50"/>
    </row>
    <row r="18" ht="22.5" spans="1:12">
      <c r="A18" s="50"/>
      <c r="B18" s="50"/>
      <c r="C18" s="52"/>
      <c r="D18" s="50"/>
      <c r="E18" s="50" t="s">
        <v>434</v>
      </c>
      <c r="F18" s="50" t="s">
        <v>472</v>
      </c>
      <c r="G18" s="50" t="s">
        <v>473</v>
      </c>
      <c r="H18" s="50" t="s">
        <v>437</v>
      </c>
      <c r="I18" s="50" t="s">
        <v>474</v>
      </c>
      <c r="J18" s="50" t="s">
        <v>475</v>
      </c>
      <c r="K18" s="50" t="s">
        <v>130</v>
      </c>
      <c r="L18" s="50"/>
    </row>
    <row r="19" ht="45" spans="1:12">
      <c r="A19" s="50"/>
      <c r="B19" s="50"/>
      <c r="C19" s="52"/>
      <c r="D19" s="50"/>
      <c r="E19" s="50" t="s">
        <v>452</v>
      </c>
      <c r="F19" s="50" t="s">
        <v>453</v>
      </c>
      <c r="G19" s="50" t="s">
        <v>476</v>
      </c>
      <c r="H19" s="50" t="s">
        <v>437</v>
      </c>
      <c r="I19" s="50" t="s">
        <v>477</v>
      </c>
      <c r="J19" s="50" t="s">
        <v>478</v>
      </c>
      <c r="K19" s="50" t="s">
        <v>466</v>
      </c>
      <c r="L19" s="50"/>
    </row>
    <row r="20" ht="22.5" spans="1:12">
      <c r="A20" s="50"/>
      <c r="B20" s="50" t="s">
        <v>479</v>
      </c>
      <c r="C20" s="52">
        <v>2</v>
      </c>
      <c r="D20" s="50" t="s">
        <v>480</v>
      </c>
      <c r="E20" s="50" t="s">
        <v>434</v>
      </c>
      <c r="F20" s="50" t="s">
        <v>458</v>
      </c>
      <c r="G20" s="50" t="s">
        <v>481</v>
      </c>
      <c r="H20" s="50" t="s">
        <v>437</v>
      </c>
      <c r="I20" s="50" t="s">
        <v>438</v>
      </c>
      <c r="J20" s="50" t="s">
        <v>439</v>
      </c>
      <c r="K20" s="50" t="s">
        <v>116</v>
      </c>
      <c r="L20" s="50"/>
    </row>
    <row r="21" ht="22.5" spans="1:12">
      <c r="A21" s="50"/>
      <c r="B21" s="50"/>
      <c r="C21" s="52"/>
      <c r="D21" s="50"/>
      <c r="E21" s="50" t="s">
        <v>448</v>
      </c>
      <c r="F21" s="50" t="s">
        <v>448</v>
      </c>
      <c r="G21" s="50" t="s">
        <v>482</v>
      </c>
      <c r="H21" s="50" t="s">
        <v>483</v>
      </c>
      <c r="I21" s="50" t="s">
        <v>451</v>
      </c>
      <c r="J21" s="50" t="s">
        <v>439</v>
      </c>
      <c r="K21" s="50" t="s">
        <v>116</v>
      </c>
      <c r="L21" s="50"/>
    </row>
    <row r="22" spans="1:12">
      <c r="A22" s="50"/>
      <c r="B22" s="50"/>
      <c r="C22" s="52"/>
      <c r="D22" s="50"/>
      <c r="E22" s="50" t="s">
        <v>434</v>
      </c>
      <c r="F22" s="50" t="s">
        <v>472</v>
      </c>
      <c r="G22" s="50" t="s">
        <v>484</v>
      </c>
      <c r="H22" s="50" t="s">
        <v>437</v>
      </c>
      <c r="I22" s="50" t="s">
        <v>456</v>
      </c>
      <c r="J22" s="50" t="s">
        <v>485</v>
      </c>
      <c r="K22" s="50" t="s">
        <v>130</v>
      </c>
      <c r="L22" s="50"/>
    </row>
    <row r="23" ht="56.25" spans="1:12">
      <c r="A23" s="50"/>
      <c r="B23" s="50"/>
      <c r="C23" s="52"/>
      <c r="D23" s="50"/>
      <c r="E23" s="50" t="s">
        <v>440</v>
      </c>
      <c r="F23" s="50" t="s">
        <v>441</v>
      </c>
      <c r="G23" s="50" t="s">
        <v>486</v>
      </c>
      <c r="H23" s="50" t="s">
        <v>443</v>
      </c>
      <c r="I23" s="50" t="s">
        <v>487</v>
      </c>
      <c r="J23" s="50"/>
      <c r="K23" s="50" t="s">
        <v>116</v>
      </c>
      <c r="L23" s="50"/>
    </row>
    <row r="24" ht="22.5" spans="1:12">
      <c r="A24" s="50"/>
      <c r="B24" s="50"/>
      <c r="C24" s="52"/>
      <c r="D24" s="50"/>
      <c r="E24" s="50" t="s">
        <v>452</v>
      </c>
      <c r="F24" s="50" t="s">
        <v>453</v>
      </c>
      <c r="G24" s="50" t="s">
        <v>488</v>
      </c>
      <c r="H24" s="50" t="s">
        <v>464</v>
      </c>
      <c r="I24" s="50" t="s">
        <v>489</v>
      </c>
      <c r="J24" s="50" t="s">
        <v>457</v>
      </c>
      <c r="K24" s="50" t="s">
        <v>116</v>
      </c>
      <c r="L24" s="50"/>
    </row>
    <row r="25" ht="22.5" spans="1:12">
      <c r="A25" s="50"/>
      <c r="B25" s="50"/>
      <c r="C25" s="52"/>
      <c r="D25" s="50"/>
      <c r="E25" s="50" t="s">
        <v>434</v>
      </c>
      <c r="F25" s="50" t="s">
        <v>435</v>
      </c>
      <c r="G25" s="50" t="s">
        <v>490</v>
      </c>
      <c r="H25" s="50" t="s">
        <v>437</v>
      </c>
      <c r="I25" s="50" t="s">
        <v>438</v>
      </c>
      <c r="J25" s="50" t="s">
        <v>439</v>
      </c>
      <c r="K25" s="50" t="s">
        <v>130</v>
      </c>
      <c r="L25" s="50"/>
    </row>
    <row r="26" ht="56.25" spans="1:12">
      <c r="A26" s="50"/>
      <c r="B26" s="50"/>
      <c r="C26" s="52"/>
      <c r="D26" s="50"/>
      <c r="E26" s="50" t="s">
        <v>440</v>
      </c>
      <c r="F26" s="50" t="s">
        <v>445</v>
      </c>
      <c r="G26" s="50" t="s">
        <v>491</v>
      </c>
      <c r="H26" s="50" t="s">
        <v>443</v>
      </c>
      <c r="I26" s="50" t="s">
        <v>492</v>
      </c>
      <c r="J26" s="50"/>
      <c r="K26" s="50" t="s">
        <v>116</v>
      </c>
      <c r="L26" s="50"/>
    </row>
    <row r="27" ht="22.5" spans="1:12">
      <c r="A27" s="50"/>
      <c r="B27" s="50" t="s">
        <v>493</v>
      </c>
      <c r="C27" s="52">
        <v>10</v>
      </c>
      <c r="D27" s="50" t="s">
        <v>494</v>
      </c>
      <c r="E27" s="50" t="s">
        <v>440</v>
      </c>
      <c r="F27" s="50" t="s">
        <v>495</v>
      </c>
      <c r="G27" s="50" t="s">
        <v>496</v>
      </c>
      <c r="H27" s="50" t="s">
        <v>443</v>
      </c>
      <c r="I27" s="50" t="s">
        <v>497</v>
      </c>
      <c r="J27" s="50"/>
      <c r="K27" s="50" t="s">
        <v>466</v>
      </c>
      <c r="L27" s="50"/>
    </row>
    <row r="28" ht="22.5" spans="1:12">
      <c r="A28" s="50"/>
      <c r="B28" s="50"/>
      <c r="C28" s="52"/>
      <c r="D28" s="50"/>
      <c r="E28" s="50" t="s">
        <v>440</v>
      </c>
      <c r="F28" s="50" t="s">
        <v>445</v>
      </c>
      <c r="G28" s="50" t="s">
        <v>498</v>
      </c>
      <c r="H28" s="50" t="s">
        <v>443</v>
      </c>
      <c r="I28" s="50" t="s">
        <v>497</v>
      </c>
      <c r="J28" s="50"/>
      <c r="K28" s="50" t="s">
        <v>466</v>
      </c>
      <c r="L28" s="50"/>
    </row>
    <row r="29" ht="22.5" spans="1:12">
      <c r="A29" s="50"/>
      <c r="B29" s="50"/>
      <c r="C29" s="52"/>
      <c r="D29" s="50"/>
      <c r="E29" s="50" t="s">
        <v>440</v>
      </c>
      <c r="F29" s="50" t="s">
        <v>441</v>
      </c>
      <c r="G29" s="50" t="s">
        <v>499</v>
      </c>
      <c r="H29" s="50" t="s">
        <v>443</v>
      </c>
      <c r="I29" s="50" t="s">
        <v>497</v>
      </c>
      <c r="J29" s="50"/>
      <c r="K29" s="50" t="s">
        <v>466</v>
      </c>
      <c r="L29" s="50"/>
    </row>
    <row r="30" ht="34.5" spans="1:12">
      <c r="A30" s="50"/>
      <c r="B30" s="50"/>
      <c r="C30" s="52"/>
      <c r="D30" s="50"/>
      <c r="E30" s="50" t="s">
        <v>452</v>
      </c>
      <c r="F30" s="50" t="s">
        <v>453</v>
      </c>
      <c r="G30" s="50" t="s">
        <v>500</v>
      </c>
      <c r="H30" s="50" t="s">
        <v>464</v>
      </c>
      <c r="I30" s="50" t="s">
        <v>116</v>
      </c>
      <c r="J30" s="50" t="s">
        <v>457</v>
      </c>
      <c r="K30" s="50" t="s">
        <v>116</v>
      </c>
      <c r="L30" s="50"/>
    </row>
    <row r="31" ht="33.75" spans="1:12">
      <c r="A31" s="50"/>
      <c r="B31" s="50"/>
      <c r="C31" s="52"/>
      <c r="D31" s="50"/>
      <c r="E31" s="50" t="s">
        <v>434</v>
      </c>
      <c r="F31" s="50" t="s">
        <v>472</v>
      </c>
      <c r="G31" s="50" t="s">
        <v>501</v>
      </c>
      <c r="H31" s="50" t="s">
        <v>437</v>
      </c>
      <c r="I31" s="50" t="s">
        <v>438</v>
      </c>
      <c r="J31" s="50" t="s">
        <v>475</v>
      </c>
      <c r="K31" s="50" t="s">
        <v>116</v>
      </c>
      <c r="L31" s="50"/>
    </row>
    <row r="32" ht="22.5" spans="1:12">
      <c r="A32" s="50"/>
      <c r="B32" s="50"/>
      <c r="C32" s="52"/>
      <c r="D32" s="50"/>
      <c r="E32" s="50" t="s">
        <v>440</v>
      </c>
      <c r="F32" s="50" t="s">
        <v>502</v>
      </c>
      <c r="G32" s="50" t="s">
        <v>503</v>
      </c>
      <c r="H32" s="50" t="s">
        <v>443</v>
      </c>
      <c r="I32" s="50" t="s">
        <v>447</v>
      </c>
      <c r="J32" s="50"/>
      <c r="K32" s="50" t="s">
        <v>466</v>
      </c>
      <c r="L32" s="50"/>
    </row>
    <row r="33" spans="1:12">
      <c r="A33" s="50"/>
      <c r="B33" s="50"/>
      <c r="C33" s="52"/>
      <c r="D33" s="50"/>
      <c r="E33" s="50" t="s">
        <v>434</v>
      </c>
      <c r="F33" s="50" t="s">
        <v>458</v>
      </c>
      <c r="G33" s="50" t="s">
        <v>504</v>
      </c>
      <c r="H33" s="50" t="s">
        <v>437</v>
      </c>
      <c r="I33" s="50" t="s">
        <v>438</v>
      </c>
      <c r="J33" s="50" t="s">
        <v>439</v>
      </c>
      <c r="K33" s="50" t="s">
        <v>116</v>
      </c>
      <c r="L33" s="50"/>
    </row>
    <row r="34" spans="1:12">
      <c r="A34" s="50"/>
      <c r="B34" s="50"/>
      <c r="C34" s="52"/>
      <c r="D34" s="50"/>
      <c r="E34" s="50" t="s">
        <v>434</v>
      </c>
      <c r="F34" s="50" t="s">
        <v>458</v>
      </c>
      <c r="G34" s="50" t="s">
        <v>505</v>
      </c>
      <c r="H34" s="50" t="s">
        <v>437</v>
      </c>
      <c r="I34" s="50" t="s">
        <v>438</v>
      </c>
      <c r="J34" s="50" t="s">
        <v>439</v>
      </c>
      <c r="K34" s="50" t="s">
        <v>130</v>
      </c>
      <c r="L34" s="50"/>
    </row>
    <row r="35" ht="22.5" spans="1:12">
      <c r="A35" s="50"/>
      <c r="B35" s="50"/>
      <c r="C35" s="52"/>
      <c r="D35" s="50"/>
      <c r="E35" s="50" t="s">
        <v>448</v>
      </c>
      <c r="F35" s="50" t="s">
        <v>448</v>
      </c>
      <c r="G35" s="50" t="s">
        <v>506</v>
      </c>
      <c r="H35" s="50" t="s">
        <v>483</v>
      </c>
      <c r="I35" s="50" t="s">
        <v>451</v>
      </c>
      <c r="J35" s="50" t="s">
        <v>439</v>
      </c>
      <c r="K35" s="50" t="s">
        <v>116</v>
      </c>
      <c r="L35" s="50" t="s">
        <v>507</v>
      </c>
    </row>
    <row r="36" ht="67.5" spans="1:12">
      <c r="A36" s="50"/>
      <c r="B36" s="50"/>
      <c r="C36" s="52"/>
      <c r="D36" s="50"/>
      <c r="E36" s="50" t="s">
        <v>452</v>
      </c>
      <c r="F36" s="50" t="s">
        <v>453</v>
      </c>
      <c r="G36" s="50" t="s">
        <v>508</v>
      </c>
      <c r="H36" s="50" t="s">
        <v>443</v>
      </c>
      <c r="I36" s="50" t="s">
        <v>509</v>
      </c>
      <c r="J36" s="50"/>
      <c r="K36" s="50" t="s">
        <v>116</v>
      </c>
      <c r="L36" s="50"/>
    </row>
    <row r="37" ht="33.75" spans="1:12">
      <c r="A37" s="50"/>
      <c r="B37" s="50" t="s">
        <v>510</v>
      </c>
      <c r="C37" s="52">
        <v>3</v>
      </c>
      <c r="D37" s="50" t="s">
        <v>511</v>
      </c>
      <c r="E37" s="50" t="s">
        <v>440</v>
      </c>
      <c r="F37" s="50" t="s">
        <v>441</v>
      </c>
      <c r="G37" s="50" t="s">
        <v>512</v>
      </c>
      <c r="H37" s="50" t="s">
        <v>443</v>
      </c>
      <c r="I37" s="50" t="s">
        <v>513</v>
      </c>
      <c r="J37" s="50"/>
      <c r="K37" s="50" t="s">
        <v>116</v>
      </c>
      <c r="L37" s="50"/>
    </row>
    <row r="38" ht="22.5" spans="1:12">
      <c r="A38" s="50"/>
      <c r="B38" s="50"/>
      <c r="C38" s="52"/>
      <c r="D38" s="50"/>
      <c r="E38" s="50" t="s">
        <v>434</v>
      </c>
      <c r="F38" s="50" t="s">
        <v>472</v>
      </c>
      <c r="G38" s="50" t="s">
        <v>514</v>
      </c>
      <c r="H38" s="50" t="s">
        <v>437</v>
      </c>
      <c r="I38" s="50" t="s">
        <v>456</v>
      </c>
      <c r="J38" s="50" t="s">
        <v>485</v>
      </c>
      <c r="K38" s="50" t="s">
        <v>130</v>
      </c>
      <c r="L38" s="50"/>
    </row>
    <row r="39" ht="22.5" spans="1:12">
      <c r="A39" s="50"/>
      <c r="B39" s="50"/>
      <c r="C39" s="52"/>
      <c r="D39" s="50"/>
      <c r="E39" s="50" t="s">
        <v>434</v>
      </c>
      <c r="F39" s="50" t="s">
        <v>458</v>
      </c>
      <c r="G39" s="50" t="s">
        <v>481</v>
      </c>
      <c r="H39" s="50" t="s">
        <v>437</v>
      </c>
      <c r="I39" s="50" t="s">
        <v>438</v>
      </c>
      <c r="J39" s="50" t="s">
        <v>439</v>
      </c>
      <c r="K39" s="50" t="s">
        <v>116</v>
      </c>
      <c r="L39" s="50"/>
    </row>
    <row r="40" ht="33.75" spans="1:12">
      <c r="A40" s="50"/>
      <c r="B40" s="50"/>
      <c r="C40" s="52"/>
      <c r="D40" s="50"/>
      <c r="E40" s="50" t="s">
        <v>440</v>
      </c>
      <c r="F40" s="50" t="s">
        <v>445</v>
      </c>
      <c r="G40" s="50" t="s">
        <v>515</v>
      </c>
      <c r="H40" s="50" t="s">
        <v>443</v>
      </c>
      <c r="I40" s="50" t="s">
        <v>516</v>
      </c>
      <c r="J40" s="50"/>
      <c r="K40" s="50" t="s">
        <v>116</v>
      </c>
      <c r="L40" s="50"/>
    </row>
    <row r="41" ht="22.5" spans="1:12">
      <c r="A41" s="50"/>
      <c r="B41" s="50"/>
      <c r="C41" s="52"/>
      <c r="D41" s="50"/>
      <c r="E41" s="50" t="s">
        <v>448</v>
      </c>
      <c r="F41" s="50" t="s">
        <v>448</v>
      </c>
      <c r="G41" s="50" t="s">
        <v>517</v>
      </c>
      <c r="H41" s="50" t="s">
        <v>483</v>
      </c>
      <c r="I41" s="50" t="s">
        <v>451</v>
      </c>
      <c r="J41" s="50" t="s">
        <v>439</v>
      </c>
      <c r="K41" s="50" t="s">
        <v>116</v>
      </c>
      <c r="L41" s="50"/>
    </row>
    <row r="42" ht="33.75" spans="1:12">
      <c r="A42" s="50"/>
      <c r="B42" s="50"/>
      <c r="C42" s="52"/>
      <c r="D42" s="50"/>
      <c r="E42" s="50" t="s">
        <v>452</v>
      </c>
      <c r="F42" s="50" t="s">
        <v>453</v>
      </c>
      <c r="G42" s="50" t="s">
        <v>518</v>
      </c>
      <c r="H42" s="50" t="s">
        <v>464</v>
      </c>
      <c r="I42" s="50" t="s">
        <v>466</v>
      </c>
      <c r="J42" s="50" t="s">
        <v>457</v>
      </c>
      <c r="K42" s="50" t="s">
        <v>116</v>
      </c>
      <c r="L42" s="50"/>
    </row>
    <row r="43" ht="22.5" spans="1:12">
      <c r="A43" s="50"/>
      <c r="B43" s="50"/>
      <c r="C43" s="52"/>
      <c r="D43" s="50"/>
      <c r="E43" s="50" t="s">
        <v>434</v>
      </c>
      <c r="F43" s="50" t="s">
        <v>435</v>
      </c>
      <c r="G43" s="50" t="s">
        <v>490</v>
      </c>
      <c r="H43" s="50" t="s">
        <v>437</v>
      </c>
      <c r="I43" s="50" t="s">
        <v>438</v>
      </c>
      <c r="J43" s="50" t="s">
        <v>439</v>
      </c>
      <c r="K43" s="50" t="s">
        <v>130</v>
      </c>
      <c r="L43" s="50"/>
    </row>
    <row r="44" ht="22.5" spans="1:12">
      <c r="A44" s="50"/>
      <c r="B44" s="50" t="s">
        <v>519</v>
      </c>
      <c r="C44" s="52">
        <v>10.05</v>
      </c>
      <c r="D44" s="50" t="s">
        <v>520</v>
      </c>
      <c r="E44" s="50" t="s">
        <v>452</v>
      </c>
      <c r="F44" s="50" t="s">
        <v>453</v>
      </c>
      <c r="G44" s="50" t="s">
        <v>521</v>
      </c>
      <c r="H44" s="50" t="s">
        <v>464</v>
      </c>
      <c r="I44" s="50" t="s">
        <v>522</v>
      </c>
      <c r="J44" s="50" t="s">
        <v>457</v>
      </c>
      <c r="K44" s="50" t="s">
        <v>116</v>
      </c>
      <c r="L44" s="50"/>
    </row>
    <row r="45" ht="22.5" spans="1:12">
      <c r="A45" s="50"/>
      <c r="B45" s="50"/>
      <c r="C45" s="52"/>
      <c r="D45" s="50"/>
      <c r="E45" s="50" t="s">
        <v>440</v>
      </c>
      <c r="F45" s="50" t="s">
        <v>445</v>
      </c>
      <c r="G45" s="50" t="s">
        <v>523</v>
      </c>
      <c r="H45" s="50" t="s">
        <v>443</v>
      </c>
      <c r="I45" s="50" t="s">
        <v>524</v>
      </c>
      <c r="J45" s="50"/>
      <c r="K45" s="50" t="s">
        <v>116</v>
      </c>
      <c r="L45" s="50"/>
    </row>
    <row r="46" ht="22.5" spans="1:12">
      <c r="A46" s="50"/>
      <c r="B46" s="50"/>
      <c r="C46" s="52"/>
      <c r="D46" s="50"/>
      <c r="E46" s="50" t="s">
        <v>434</v>
      </c>
      <c r="F46" s="50" t="s">
        <v>435</v>
      </c>
      <c r="G46" s="50" t="s">
        <v>525</v>
      </c>
      <c r="H46" s="50" t="s">
        <v>443</v>
      </c>
      <c r="I46" s="50" t="s">
        <v>526</v>
      </c>
      <c r="J46" s="50"/>
      <c r="K46" s="50" t="s">
        <v>116</v>
      </c>
      <c r="L46" s="50"/>
    </row>
    <row r="47" ht="22.5" spans="1:12">
      <c r="A47" s="50"/>
      <c r="B47" s="50"/>
      <c r="C47" s="52"/>
      <c r="D47" s="50"/>
      <c r="E47" s="50" t="s">
        <v>440</v>
      </c>
      <c r="F47" s="50" t="s">
        <v>441</v>
      </c>
      <c r="G47" s="50" t="s">
        <v>527</v>
      </c>
      <c r="H47" s="50" t="s">
        <v>443</v>
      </c>
      <c r="I47" s="50" t="s">
        <v>528</v>
      </c>
      <c r="J47" s="50"/>
      <c r="K47" s="50" t="s">
        <v>116</v>
      </c>
      <c r="L47" s="50"/>
    </row>
    <row r="48" ht="33.75" spans="1:12">
      <c r="A48" s="50"/>
      <c r="B48" s="50"/>
      <c r="C48" s="52"/>
      <c r="D48" s="50"/>
      <c r="E48" s="50" t="s">
        <v>448</v>
      </c>
      <c r="F48" s="50" t="s">
        <v>448</v>
      </c>
      <c r="G48" s="50" t="s">
        <v>529</v>
      </c>
      <c r="H48" s="50" t="s">
        <v>483</v>
      </c>
      <c r="I48" s="50" t="s">
        <v>530</v>
      </c>
      <c r="J48" s="50" t="s">
        <v>439</v>
      </c>
      <c r="K48" s="50" t="s">
        <v>116</v>
      </c>
      <c r="L48" s="50"/>
    </row>
    <row r="49" ht="22.5" spans="1:12">
      <c r="A49" s="50"/>
      <c r="B49" s="50"/>
      <c r="C49" s="52"/>
      <c r="D49" s="50"/>
      <c r="E49" s="50" t="s">
        <v>452</v>
      </c>
      <c r="F49" s="50" t="s">
        <v>453</v>
      </c>
      <c r="G49" s="50" t="s">
        <v>531</v>
      </c>
      <c r="H49" s="50" t="s">
        <v>437</v>
      </c>
      <c r="I49" s="50" t="s">
        <v>532</v>
      </c>
      <c r="J49" s="50" t="s">
        <v>533</v>
      </c>
      <c r="K49" s="50" t="s">
        <v>116</v>
      </c>
      <c r="L49" s="50"/>
    </row>
    <row r="50" ht="22.5" spans="1:12">
      <c r="A50" s="50"/>
      <c r="B50" s="50"/>
      <c r="C50" s="52"/>
      <c r="D50" s="50"/>
      <c r="E50" s="50" t="s">
        <v>434</v>
      </c>
      <c r="F50" s="50" t="s">
        <v>458</v>
      </c>
      <c r="G50" s="50" t="s">
        <v>534</v>
      </c>
      <c r="H50" s="50" t="s">
        <v>443</v>
      </c>
      <c r="I50" s="50" t="s">
        <v>456</v>
      </c>
      <c r="J50" s="50" t="s">
        <v>471</v>
      </c>
      <c r="K50" s="50" t="s">
        <v>116</v>
      </c>
      <c r="L50" s="50"/>
    </row>
    <row r="51" ht="22.5" spans="1:12">
      <c r="A51" s="50"/>
      <c r="B51" s="50"/>
      <c r="C51" s="52"/>
      <c r="D51" s="50"/>
      <c r="E51" s="50" t="s">
        <v>434</v>
      </c>
      <c r="F51" s="50" t="s">
        <v>472</v>
      </c>
      <c r="G51" s="50" t="s">
        <v>535</v>
      </c>
      <c r="H51" s="50" t="s">
        <v>437</v>
      </c>
      <c r="I51" s="50" t="s">
        <v>536</v>
      </c>
      <c r="J51" s="50" t="s">
        <v>537</v>
      </c>
      <c r="K51" s="50" t="s">
        <v>130</v>
      </c>
      <c r="L51" s="50"/>
    </row>
    <row r="52" ht="33.75" spans="1:12">
      <c r="A52" s="50"/>
      <c r="B52" s="50" t="s">
        <v>538</v>
      </c>
      <c r="C52" s="52">
        <v>41.1</v>
      </c>
      <c r="D52" s="50" t="s">
        <v>539</v>
      </c>
      <c r="E52" s="50" t="s">
        <v>452</v>
      </c>
      <c r="F52" s="50" t="s">
        <v>453</v>
      </c>
      <c r="G52" s="50" t="s">
        <v>540</v>
      </c>
      <c r="H52" s="50" t="s">
        <v>437</v>
      </c>
      <c r="I52" s="50" t="s">
        <v>541</v>
      </c>
      <c r="J52" s="50" t="s">
        <v>478</v>
      </c>
      <c r="K52" s="50" t="s">
        <v>116</v>
      </c>
      <c r="L52" s="50"/>
    </row>
    <row r="53" spans="1:12">
      <c r="A53" s="50"/>
      <c r="B53" s="50"/>
      <c r="C53" s="52"/>
      <c r="D53" s="50"/>
      <c r="E53" s="50" t="s">
        <v>434</v>
      </c>
      <c r="F53" s="50" t="s">
        <v>472</v>
      </c>
      <c r="G53" s="50" t="s">
        <v>542</v>
      </c>
      <c r="H53" s="50" t="s">
        <v>437</v>
      </c>
      <c r="I53" s="50" t="s">
        <v>543</v>
      </c>
      <c r="J53" s="50" t="s">
        <v>537</v>
      </c>
      <c r="K53" s="50" t="s">
        <v>116</v>
      </c>
      <c r="L53" s="50"/>
    </row>
    <row r="54" ht="45" spans="1:12">
      <c r="A54" s="50"/>
      <c r="B54" s="50"/>
      <c r="C54" s="52"/>
      <c r="D54" s="50"/>
      <c r="E54" s="50" t="s">
        <v>452</v>
      </c>
      <c r="F54" s="50" t="s">
        <v>453</v>
      </c>
      <c r="G54" s="50" t="s">
        <v>544</v>
      </c>
      <c r="H54" s="50" t="s">
        <v>464</v>
      </c>
      <c r="I54" s="50" t="s">
        <v>545</v>
      </c>
      <c r="J54" s="50" t="s">
        <v>457</v>
      </c>
      <c r="K54" s="50" t="s">
        <v>466</v>
      </c>
      <c r="L54" s="50"/>
    </row>
    <row r="55" ht="56.25" spans="1:12">
      <c r="A55" s="50"/>
      <c r="B55" s="50"/>
      <c r="C55" s="52"/>
      <c r="D55" s="50"/>
      <c r="E55" s="50" t="s">
        <v>452</v>
      </c>
      <c r="F55" s="50" t="s">
        <v>453</v>
      </c>
      <c r="G55" s="50" t="s">
        <v>546</v>
      </c>
      <c r="H55" s="50" t="s">
        <v>437</v>
      </c>
      <c r="I55" s="50" t="s">
        <v>547</v>
      </c>
      <c r="J55" s="50" t="s">
        <v>533</v>
      </c>
      <c r="K55" s="50" t="s">
        <v>466</v>
      </c>
      <c r="L55" s="50"/>
    </row>
    <row r="56" ht="33.75" spans="1:12">
      <c r="A56" s="50"/>
      <c r="B56" s="50"/>
      <c r="C56" s="52"/>
      <c r="D56" s="50"/>
      <c r="E56" s="50" t="s">
        <v>434</v>
      </c>
      <c r="F56" s="50" t="s">
        <v>458</v>
      </c>
      <c r="G56" s="50" t="s">
        <v>548</v>
      </c>
      <c r="H56" s="50" t="s">
        <v>443</v>
      </c>
      <c r="I56" s="50" t="s">
        <v>549</v>
      </c>
      <c r="J56" s="50"/>
      <c r="K56" s="50" t="s">
        <v>116</v>
      </c>
      <c r="L56" s="50"/>
    </row>
    <row r="57" ht="33.75" spans="1:12">
      <c r="A57" s="50"/>
      <c r="B57" s="50"/>
      <c r="C57" s="52"/>
      <c r="D57" s="50"/>
      <c r="E57" s="50" t="s">
        <v>434</v>
      </c>
      <c r="F57" s="50" t="s">
        <v>435</v>
      </c>
      <c r="G57" s="50" t="s">
        <v>550</v>
      </c>
      <c r="H57" s="50" t="s">
        <v>443</v>
      </c>
      <c r="I57" s="50" t="s">
        <v>526</v>
      </c>
      <c r="J57" s="50"/>
      <c r="K57" s="50" t="s">
        <v>130</v>
      </c>
      <c r="L57" s="50"/>
    </row>
    <row r="58" ht="33.75" spans="1:12">
      <c r="A58" s="50"/>
      <c r="B58" s="50"/>
      <c r="C58" s="52"/>
      <c r="D58" s="50"/>
      <c r="E58" s="50" t="s">
        <v>440</v>
      </c>
      <c r="F58" s="50" t="s">
        <v>445</v>
      </c>
      <c r="G58" s="50" t="s">
        <v>551</v>
      </c>
      <c r="H58" s="50" t="s">
        <v>443</v>
      </c>
      <c r="I58" s="50" t="s">
        <v>552</v>
      </c>
      <c r="J58" s="50"/>
      <c r="K58" s="50" t="s">
        <v>116</v>
      </c>
      <c r="L58" s="50"/>
    </row>
    <row r="59" ht="22.5" spans="1:12">
      <c r="A59" s="50"/>
      <c r="B59" s="50"/>
      <c r="C59" s="52"/>
      <c r="D59" s="50"/>
      <c r="E59" s="50" t="s">
        <v>440</v>
      </c>
      <c r="F59" s="50" t="s">
        <v>441</v>
      </c>
      <c r="G59" s="50" t="s">
        <v>553</v>
      </c>
      <c r="H59" s="50" t="s">
        <v>443</v>
      </c>
      <c r="I59" s="50" t="s">
        <v>524</v>
      </c>
      <c r="J59" s="50"/>
      <c r="K59" s="50" t="s">
        <v>116</v>
      </c>
      <c r="L59" s="50"/>
    </row>
    <row r="60" ht="22.5" spans="1:12">
      <c r="A60" s="50"/>
      <c r="B60" s="50"/>
      <c r="C60" s="52"/>
      <c r="D60" s="50"/>
      <c r="E60" s="50" t="s">
        <v>448</v>
      </c>
      <c r="F60" s="50" t="s">
        <v>448</v>
      </c>
      <c r="G60" s="50" t="s">
        <v>554</v>
      </c>
      <c r="H60" s="50" t="s">
        <v>483</v>
      </c>
      <c r="I60" s="50" t="s">
        <v>530</v>
      </c>
      <c r="J60" s="50" t="s">
        <v>439</v>
      </c>
      <c r="K60" s="50" t="s">
        <v>116</v>
      </c>
      <c r="L60" s="50"/>
    </row>
    <row r="61" ht="22.5" spans="1:12">
      <c r="A61" s="50"/>
      <c r="B61" s="50" t="s">
        <v>555</v>
      </c>
      <c r="C61" s="52">
        <v>41.58</v>
      </c>
      <c r="D61" s="50" t="s">
        <v>556</v>
      </c>
      <c r="E61" s="50" t="s">
        <v>434</v>
      </c>
      <c r="F61" s="50" t="s">
        <v>458</v>
      </c>
      <c r="G61" s="50" t="s">
        <v>557</v>
      </c>
      <c r="H61" s="50" t="s">
        <v>437</v>
      </c>
      <c r="I61" s="50" t="s">
        <v>438</v>
      </c>
      <c r="J61" s="50" t="s">
        <v>439</v>
      </c>
      <c r="K61" s="50" t="s">
        <v>130</v>
      </c>
      <c r="L61" s="50"/>
    </row>
    <row r="62" ht="45" spans="1:12">
      <c r="A62" s="50"/>
      <c r="B62" s="50"/>
      <c r="C62" s="52"/>
      <c r="D62" s="50"/>
      <c r="E62" s="50" t="s">
        <v>452</v>
      </c>
      <c r="F62" s="50" t="s">
        <v>453</v>
      </c>
      <c r="G62" s="50" t="s">
        <v>558</v>
      </c>
      <c r="H62" s="50" t="s">
        <v>464</v>
      </c>
      <c r="I62" s="50" t="s">
        <v>559</v>
      </c>
      <c r="J62" s="50" t="s">
        <v>457</v>
      </c>
      <c r="K62" s="50" t="s">
        <v>466</v>
      </c>
      <c r="L62" s="50"/>
    </row>
    <row r="63" ht="45" spans="1:12">
      <c r="A63" s="50"/>
      <c r="B63" s="50"/>
      <c r="C63" s="52"/>
      <c r="D63" s="50"/>
      <c r="E63" s="50" t="s">
        <v>452</v>
      </c>
      <c r="F63" s="50" t="s">
        <v>453</v>
      </c>
      <c r="G63" s="50" t="s">
        <v>560</v>
      </c>
      <c r="H63" s="50" t="s">
        <v>437</v>
      </c>
      <c r="I63" s="50" t="s">
        <v>474</v>
      </c>
      <c r="J63" s="50" t="s">
        <v>478</v>
      </c>
      <c r="K63" s="50" t="s">
        <v>561</v>
      </c>
      <c r="L63" s="50"/>
    </row>
    <row r="64" ht="33.75" spans="1:12">
      <c r="A64" s="50"/>
      <c r="B64" s="50"/>
      <c r="C64" s="52"/>
      <c r="D64" s="50"/>
      <c r="E64" s="50" t="s">
        <v>440</v>
      </c>
      <c r="F64" s="50" t="s">
        <v>445</v>
      </c>
      <c r="G64" s="50" t="s">
        <v>562</v>
      </c>
      <c r="H64" s="50" t="s">
        <v>443</v>
      </c>
      <c r="I64" s="50" t="s">
        <v>447</v>
      </c>
      <c r="J64" s="50"/>
      <c r="K64" s="50" t="s">
        <v>116</v>
      </c>
      <c r="L64" s="50"/>
    </row>
    <row r="65" ht="33.75" spans="1:12">
      <c r="A65" s="50"/>
      <c r="B65" s="50"/>
      <c r="C65" s="52"/>
      <c r="D65" s="50"/>
      <c r="E65" s="50" t="s">
        <v>434</v>
      </c>
      <c r="F65" s="50" t="s">
        <v>472</v>
      </c>
      <c r="G65" s="50" t="s">
        <v>563</v>
      </c>
      <c r="H65" s="50" t="s">
        <v>483</v>
      </c>
      <c r="I65" s="50" t="s">
        <v>564</v>
      </c>
      <c r="J65" s="50" t="s">
        <v>537</v>
      </c>
      <c r="K65" s="50" t="s">
        <v>116</v>
      </c>
      <c r="L65" s="50"/>
    </row>
    <row r="66" ht="33.75" spans="1:12">
      <c r="A66" s="50"/>
      <c r="B66" s="50"/>
      <c r="C66" s="52"/>
      <c r="D66" s="50"/>
      <c r="E66" s="50" t="s">
        <v>452</v>
      </c>
      <c r="F66" s="50" t="s">
        <v>453</v>
      </c>
      <c r="G66" s="50" t="s">
        <v>565</v>
      </c>
      <c r="H66" s="50" t="s">
        <v>437</v>
      </c>
      <c r="I66" s="50" t="s">
        <v>566</v>
      </c>
      <c r="J66" s="50" t="s">
        <v>478</v>
      </c>
      <c r="K66" s="50" t="s">
        <v>561</v>
      </c>
      <c r="L66" s="50"/>
    </row>
    <row r="67" ht="33.75" spans="1:12">
      <c r="A67" s="50"/>
      <c r="B67" s="50"/>
      <c r="C67" s="52"/>
      <c r="D67" s="50"/>
      <c r="E67" s="50" t="s">
        <v>452</v>
      </c>
      <c r="F67" s="50" t="s">
        <v>453</v>
      </c>
      <c r="G67" s="50" t="s">
        <v>567</v>
      </c>
      <c r="H67" s="50" t="s">
        <v>437</v>
      </c>
      <c r="I67" s="50" t="s">
        <v>568</v>
      </c>
      <c r="J67" s="50" t="s">
        <v>478</v>
      </c>
      <c r="K67" s="50" t="s">
        <v>561</v>
      </c>
      <c r="L67" s="50"/>
    </row>
    <row r="68" ht="45" spans="1:12">
      <c r="A68" s="50"/>
      <c r="B68" s="50"/>
      <c r="C68" s="52"/>
      <c r="D68" s="50"/>
      <c r="E68" s="50" t="s">
        <v>452</v>
      </c>
      <c r="F68" s="50" t="s">
        <v>453</v>
      </c>
      <c r="G68" s="50" t="s">
        <v>569</v>
      </c>
      <c r="H68" s="50" t="s">
        <v>437</v>
      </c>
      <c r="I68" s="50" t="s">
        <v>570</v>
      </c>
      <c r="J68" s="50" t="s">
        <v>478</v>
      </c>
      <c r="K68" s="50" t="s">
        <v>561</v>
      </c>
      <c r="L68" s="50"/>
    </row>
    <row r="69" ht="22.5" spans="1:12">
      <c r="A69" s="50"/>
      <c r="B69" s="50"/>
      <c r="C69" s="52"/>
      <c r="D69" s="50"/>
      <c r="E69" s="50" t="s">
        <v>434</v>
      </c>
      <c r="F69" s="50" t="s">
        <v>435</v>
      </c>
      <c r="G69" s="50" t="s">
        <v>490</v>
      </c>
      <c r="H69" s="50" t="s">
        <v>437</v>
      </c>
      <c r="I69" s="50" t="s">
        <v>438</v>
      </c>
      <c r="J69" s="50" t="s">
        <v>439</v>
      </c>
      <c r="K69" s="50" t="s">
        <v>130</v>
      </c>
      <c r="L69" s="50"/>
    </row>
    <row r="70" ht="22.5" spans="1:12">
      <c r="A70" s="50"/>
      <c r="B70" s="50"/>
      <c r="C70" s="52"/>
      <c r="D70" s="50"/>
      <c r="E70" s="50" t="s">
        <v>448</v>
      </c>
      <c r="F70" s="50" t="s">
        <v>448</v>
      </c>
      <c r="G70" s="50" t="s">
        <v>571</v>
      </c>
      <c r="H70" s="50" t="s">
        <v>483</v>
      </c>
      <c r="I70" s="50" t="s">
        <v>451</v>
      </c>
      <c r="J70" s="50" t="s">
        <v>439</v>
      </c>
      <c r="K70" s="50" t="s">
        <v>466</v>
      </c>
      <c r="L70" s="50"/>
    </row>
    <row r="71" ht="33.75" spans="1:12">
      <c r="A71" s="50"/>
      <c r="B71" s="50"/>
      <c r="C71" s="52"/>
      <c r="D71" s="50"/>
      <c r="E71" s="50" t="s">
        <v>440</v>
      </c>
      <c r="F71" s="50" t="s">
        <v>441</v>
      </c>
      <c r="G71" s="50" t="s">
        <v>572</v>
      </c>
      <c r="H71" s="50" t="s">
        <v>443</v>
      </c>
      <c r="I71" s="50" t="s">
        <v>573</v>
      </c>
      <c r="J71" s="50"/>
      <c r="K71" s="50" t="s">
        <v>116</v>
      </c>
      <c r="L71" s="50"/>
    </row>
    <row r="72" ht="45" spans="1:12">
      <c r="A72" s="50"/>
      <c r="B72" s="50" t="s">
        <v>574</v>
      </c>
      <c r="C72" s="52">
        <v>42</v>
      </c>
      <c r="D72" s="50" t="s">
        <v>575</v>
      </c>
      <c r="E72" s="50" t="s">
        <v>452</v>
      </c>
      <c r="F72" s="50" t="s">
        <v>453</v>
      </c>
      <c r="G72" s="50" t="s">
        <v>576</v>
      </c>
      <c r="H72" s="50" t="s">
        <v>464</v>
      </c>
      <c r="I72" s="50" t="s">
        <v>577</v>
      </c>
      <c r="J72" s="50" t="s">
        <v>457</v>
      </c>
      <c r="K72" s="50" t="s">
        <v>116</v>
      </c>
      <c r="L72" s="50"/>
    </row>
    <row r="73" ht="22.5" spans="1:12">
      <c r="A73" s="50"/>
      <c r="B73" s="50"/>
      <c r="C73" s="52"/>
      <c r="D73" s="50"/>
      <c r="E73" s="50" t="s">
        <v>434</v>
      </c>
      <c r="F73" s="50" t="s">
        <v>435</v>
      </c>
      <c r="G73" s="50" t="s">
        <v>490</v>
      </c>
      <c r="H73" s="50" t="s">
        <v>437</v>
      </c>
      <c r="I73" s="50" t="s">
        <v>438</v>
      </c>
      <c r="J73" s="50" t="s">
        <v>439</v>
      </c>
      <c r="K73" s="50" t="s">
        <v>116</v>
      </c>
      <c r="L73" s="50"/>
    </row>
    <row r="74" ht="33.75" spans="1:12">
      <c r="A74" s="50"/>
      <c r="B74" s="50"/>
      <c r="C74" s="52"/>
      <c r="D74" s="50"/>
      <c r="E74" s="50" t="s">
        <v>440</v>
      </c>
      <c r="F74" s="50" t="s">
        <v>441</v>
      </c>
      <c r="G74" s="50" t="s">
        <v>578</v>
      </c>
      <c r="H74" s="50" t="s">
        <v>443</v>
      </c>
      <c r="I74" s="50" t="s">
        <v>573</v>
      </c>
      <c r="J74" s="50"/>
      <c r="K74" s="50" t="s">
        <v>116</v>
      </c>
      <c r="L74" s="50"/>
    </row>
    <row r="75" ht="33.75" spans="1:12">
      <c r="A75" s="50"/>
      <c r="B75" s="50"/>
      <c r="C75" s="52"/>
      <c r="D75" s="50"/>
      <c r="E75" s="50" t="s">
        <v>452</v>
      </c>
      <c r="F75" s="50" t="s">
        <v>453</v>
      </c>
      <c r="G75" s="50" t="s">
        <v>579</v>
      </c>
      <c r="H75" s="50" t="s">
        <v>437</v>
      </c>
      <c r="I75" s="50" t="s">
        <v>438</v>
      </c>
      <c r="J75" s="50" t="s">
        <v>478</v>
      </c>
      <c r="K75" s="50" t="s">
        <v>116</v>
      </c>
      <c r="L75" s="50"/>
    </row>
    <row r="76" ht="22.5" spans="1:12">
      <c r="A76" s="50"/>
      <c r="B76" s="50"/>
      <c r="C76" s="52"/>
      <c r="D76" s="50"/>
      <c r="E76" s="50" t="s">
        <v>434</v>
      </c>
      <c r="F76" s="50" t="s">
        <v>458</v>
      </c>
      <c r="G76" s="50" t="s">
        <v>557</v>
      </c>
      <c r="H76" s="50" t="s">
        <v>437</v>
      </c>
      <c r="I76" s="50" t="s">
        <v>438</v>
      </c>
      <c r="J76" s="50" t="s">
        <v>439</v>
      </c>
      <c r="K76" s="50" t="s">
        <v>116</v>
      </c>
      <c r="L76" s="50"/>
    </row>
    <row r="77" ht="33.75" spans="1:12">
      <c r="A77" s="50"/>
      <c r="B77" s="50"/>
      <c r="C77" s="52"/>
      <c r="D77" s="50"/>
      <c r="E77" s="50" t="s">
        <v>440</v>
      </c>
      <c r="F77" s="50" t="s">
        <v>445</v>
      </c>
      <c r="G77" s="50" t="s">
        <v>580</v>
      </c>
      <c r="H77" s="50" t="s">
        <v>443</v>
      </c>
      <c r="I77" s="50" t="s">
        <v>447</v>
      </c>
      <c r="J77" s="50"/>
      <c r="K77" s="50" t="s">
        <v>116</v>
      </c>
      <c r="L77" s="50"/>
    </row>
    <row r="78" ht="33.75" spans="1:12">
      <c r="A78" s="50"/>
      <c r="B78" s="50"/>
      <c r="C78" s="52"/>
      <c r="D78" s="50"/>
      <c r="E78" s="50" t="s">
        <v>434</v>
      </c>
      <c r="F78" s="50" t="s">
        <v>472</v>
      </c>
      <c r="G78" s="50" t="s">
        <v>581</v>
      </c>
      <c r="H78" s="50" t="s">
        <v>483</v>
      </c>
      <c r="I78" s="50" t="s">
        <v>582</v>
      </c>
      <c r="J78" s="50" t="s">
        <v>475</v>
      </c>
      <c r="K78" s="50" t="s">
        <v>130</v>
      </c>
      <c r="L78" s="50"/>
    </row>
    <row r="79" ht="22.5" spans="1:12">
      <c r="A79" s="50"/>
      <c r="B79" s="50"/>
      <c r="C79" s="52"/>
      <c r="D79" s="50"/>
      <c r="E79" s="50" t="s">
        <v>448</v>
      </c>
      <c r="F79" s="50" t="s">
        <v>448</v>
      </c>
      <c r="G79" s="50" t="s">
        <v>571</v>
      </c>
      <c r="H79" s="50" t="s">
        <v>483</v>
      </c>
      <c r="I79" s="50" t="s">
        <v>451</v>
      </c>
      <c r="J79" s="50" t="s">
        <v>439</v>
      </c>
      <c r="K79" s="50" t="s">
        <v>116</v>
      </c>
      <c r="L79" s="50"/>
    </row>
    <row r="80" ht="45" spans="1:12">
      <c r="A80" s="50"/>
      <c r="B80" s="50" t="s">
        <v>583</v>
      </c>
      <c r="C80" s="52">
        <v>20</v>
      </c>
      <c r="D80" s="50" t="s">
        <v>584</v>
      </c>
      <c r="E80" s="50" t="s">
        <v>452</v>
      </c>
      <c r="F80" s="50" t="s">
        <v>453</v>
      </c>
      <c r="G80" s="50" t="s">
        <v>585</v>
      </c>
      <c r="H80" s="50" t="s">
        <v>464</v>
      </c>
      <c r="I80" s="50" t="s">
        <v>570</v>
      </c>
      <c r="J80" s="50" t="s">
        <v>457</v>
      </c>
      <c r="K80" s="50" t="s">
        <v>116</v>
      </c>
      <c r="L80" s="50"/>
    </row>
    <row r="81" ht="22.5" spans="1:12">
      <c r="A81" s="50"/>
      <c r="B81" s="50"/>
      <c r="C81" s="52"/>
      <c r="D81" s="50"/>
      <c r="E81" s="50" t="s">
        <v>452</v>
      </c>
      <c r="F81" s="50" t="s">
        <v>453</v>
      </c>
      <c r="G81" s="50" t="s">
        <v>586</v>
      </c>
      <c r="H81" s="50" t="s">
        <v>437</v>
      </c>
      <c r="I81" s="50" t="s">
        <v>587</v>
      </c>
      <c r="J81" s="50" t="s">
        <v>478</v>
      </c>
      <c r="K81" s="50" t="s">
        <v>116</v>
      </c>
      <c r="L81" s="50"/>
    </row>
    <row r="82" ht="22.5" spans="1:12">
      <c r="A82" s="50"/>
      <c r="B82" s="50"/>
      <c r="C82" s="52"/>
      <c r="D82" s="50"/>
      <c r="E82" s="50" t="s">
        <v>448</v>
      </c>
      <c r="F82" s="50" t="s">
        <v>448</v>
      </c>
      <c r="G82" s="50" t="s">
        <v>571</v>
      </c>
      <c r="H82" s="50" t="s">
        <v>483</v>
      </c>
      <c r="I82" s="50" t="s">
        <v>588</v>
      </c>
      <c r="J82" s="50" t="s">
        <v>439</v>
      </c>
      <c r="K82" s="50" t="s">
        <v>116</v>
      </c>
      <c r="L82" s="50"/>
    </row>
    <row r="83" spans="1:12">
      <c r="A83" s="50"/>
      <c r="B83" s="50"/>
      <c r="C83" s="52"/>
      <c r="D83" s="50"/>
      <c r="E83" s="50" t="s">
        <v>434</v>
      </c>
      <c r="F83" s="50" t="s">
        <v>458</v>
      </c>
      <c r="G83" s="50" t="s">
        <v>589</v>
      </c>
      <c r="H83" s="50" t="s">
        <v>437</v>
      </c>
      <c r="I83" s="50" t="s">
        <v>438</v>
      </c>
      <c r="J83" s="50" t="s">
        <v>439</v>
      </c>
      <c r="K83" s="50" t="s">
        <v>130</v>
      </c>
      <c r="L83" s="50"/>
    </row>
    <row r="84" ht="22.5" spans="1:12">
      <c r="A84" s="50"/>
      <c r="B84" s="50"/>
      <c r="C84" s="52"/>
      <c r="D84" s="50"/>
      <c r="E84" s="50" t="s">
        <v>434</v>
      </c>
      <c r="F84" s="50" t="s">
        <v>435</v>
      </c>
      <c r="G84" s="50" t="s">
        <v>490</v>
      </c>
      <c r="H84" s="50" t="s">
        <v>437</v>
      </c>
      <c r="I84" s="50" t="s">
        <v>438</v>
      </c>
      <c r="J84" s="50" t="s">
        <v>439</v>
      </c>
      <c r="K84" s="50" t="s">
        <v>130</v>
      </c>
      <c r="L84" s="50"/>
    </row>
    <row r="85" ht="33.75" spans="1:12">
      <c r="A85" s="50"/>
      <c r="B85" s="50"/>
      <c r="C85" s="52"/>
      <c r="D85" s="50"/>
      <c r="E85" s="50" t="s">
        <v>440</v>
      </c>
      <c r="F85" s="50" t="s">
        <v>445</v>
      </c>
      <c r="G85" s="50" t="s">
        <v>590</v>
      </c>
      <c r="H85" s="50" t="s">
        <v>443</v>
      </c>
      <c r="I85" s="50" t="s">
        <v>516</v>
      </c>
      <c r="J85" s="50"/>
      <c r="K85" s="50" t="s">
        <v>116</v>
      </c>
      <c r="L85" s="50"/>
    </row>
    <row r="86" ht="22.5" spans="1:12">
      <c r="A86" s="50"/>
      <c r="B86" s="50"/>
      <c r="C86" s="52"/>
      <c r="D86" s="50"/>
      <c r="E86" s="50" t="s">
        <v>440</v>
      </c>
      <c r="F86" s="50" t="s">
        <v>441</v>
      </c>
      <c r="G86" s="50" t="s">
        <v>591</v>
      </c>
      <c r="H86" s="50" t="s">
        <v>443</v>
      </c>
      <c r="I86" s="50" t="s">
        <v>447</v>
      </c>
      <c r="J86" s="50"/>
      <c r="K86" s="50" t="s">
        <v>116</v>
      </c>
      <c r="L86" s="50"/>
    </row>
    <row r="87" ht="22.5" spans="1:12">
      <c r="A87" s="50"/>
      <c r="B87" s="50" t="s">
        <v>592</v>
      </c>
      <c r="C87" s="52">
        <v>370</v>
      </c>
      <c r="D87" s="50" t="s">
        <v>584</v>
      </c>
      <c r="E87" s="50" t="s">
        <v>448</v>
      </c>
      <c r="F87" s="50" t="s">
        <v>448</v>
      </c>
      <c r="G87" s="50" t="s">
        <v>571</v>
      </c>
      <c r="H87" s="50" t="s">
        <v>483</v>
      </c>
      <c r="I87" s="50" t="s">
        <v>588</v>
      </c>
      <c r="J87" s="50" t="s">
        <v>439</v>
      </c>
      <c r="K87" s="50" t="s">
        <v>116</v>
      </c>
      <c r="L87" s="50"/>
    </row>
    <row r="88" ht="22.5" spans="1:12">
      <c r="A88" s="50"/>
      <c r="B88" s="50"/>
      <c r="C88" s="52"/>
      <c r="D88" s="50"/>
      <c r="E88" s="50" t="s">
        <v>452</v>
      </c>
      <c r="F88" s="50" t="s">
        <v>453</v>
      </c>
      <c r="G88" s="50" t="s">
        <v>593</v>
      </c>
      <c r="H88" s="50" t="s">
        <v>437</v>
      </c>
      <c r="I88" s="50" t="s">
        <v>594</v>
      </c>
      <c r="J88" s="50" t="s">
        <v>478</v>
      </c>
      <c r="K88" s="50" t="s">
        <v>116</v>
      </c>
      <c r="L88" s="50"/>
    </row>
    <row r="89" ht="22.5" spans="1:12">
      <c r="A89" s="50"/>
      <c r="B89" s="50"/>
      <c r="C89" s="52"/>
      <c r="D89" s="50"/>
      <c r="E89" s="50" t="s">
        <v>440</v>
      </c>
      <c r="F89" s="50" t="s">
        <v>441</v>
      </c>
      <c r="G89" s="50" t="s">
        <v>591</v>
      </c>
      <c r="H89" s="50" t="s">
        <v>443</v>
      </c>
      <c r="I89" s="50" t="s">
        <v>447</v>
      </c>
      <c r="J89" s="50"/>
      <c r="K89" s="50" t="s">
        <v>116</v>
      </c>
      <c r="L89" s="50"/>
    </row>
    <row r="90" ht="33.75" spans="1:12">
      <c r="A90" s="50"/>
      <c r="B90" s="50"/>
      <c r="C90" s="52"/>
      <c r="D90" s="50"/>
      <c r="E90" s="50" t="s">
        <v>440</v>
      </c>
      <c r="F90" s="50" t="s">
        <v>445</v>
      </c>
      <c r="G90" s="50" t="s">
        <v>595</v>
      </c>
      <c r="H90" s="50" t="s">
        <v>443</v>
      </c>
      <c r="I90" s="50" t="s">
        <v>516</v>
      </c>
      <c r="J90" s="50"/>
      <c r="K90" s="50" t="s">
        <v>116</v>
      </c>
      <c r="L90" s="50"/>
    </row>
    <row r="91" ht="22.5" spans="1:12">
      <c r="A91" s="50"/>
      <c r="B91" s="50"/>
      <c r="C91" s="52"/>
      <c r="D91" s="50"/>
      <c r="E91" s="50" t="s">
        <v>434</v>
      </c>
      <c r="F91" s="50" t="s">
        <v>435</v>
      </c>
      <c r="G91" s="50" t="s">
        <v>490</v>
      </c>
      <c r="H91" s="50" t="s">
        <v>437</v>
      </c>
      <c r="I91" s="50" t="s">
        <v>438</v>
      </c>
      <c r="J91" s="50" t="s">
        <v>439</v>
      </c>
      <c r="K91" s="50" t="s">
        <v>130</v>
      </c>
      <c r="L91" s="50"/>
    </row>
    <row r="92" ht="45" spans="1:12">
      <c r="A92" s="50"/>
      <c r="B92" s="50"/>
      <c r="C92" s="52"/>
      <c r="D92" s="50"/>
      <c r="E92" s="50" t="s">
        <v>452</v>
      </c>
      <c r="F92" s="50" t="s">
        <v>453</v>
      </c>
      <c r="G92" s="50" t="s">
        <v>596</v>
      </c>
      <c r="H92" s="50" t="s">
        <v>464</v>
      </c>
      <c r="I92" s="50" t="s">
        <v>597</v>
      </c>
      <c r="J92" s="50" t="s">
        <v>457</v>
      </c>
      <c r="K92" s="50" t="s">
        <v>116</v>
      </c>
      <c r="L92" s="50"/>
    </row>
    <row r="93" spans="1:12">
      <c r="A93" s="50"/>
      <c r="B93" s="50"/>
      <c r="C93" s="52"/>
      <c r="D93" s="50"/>
      <c r="E93" s="50" t="s">
        <v>434</v>
      </c>
      <c r="F93" s="50" t="s">
        <v>458</v>
      </c>
      <c r="G93" s="50" t="s">
        <v>589</v>
      </c>
      <c r="H93" s="50" t="s">
        <v>437</v>
      </c>
      <c r="I93" s="50" t="s">
        <v>438</v>
      </c>
      <c r="J93" s="50" t="s">
        <v>439</v>
      </c>
      <c r="K93" s="50" t="s">
        <v>130</v>
      </c>
      <c r="L93" s="50"/>
    </row>
    <row r="94" ht="22.5" spans="1:12">
      <c r="A94" s="50"/>
      <c r="B94" s="50" t="s">
        <v>598</v>
      </c>
      <c r="C94" s="52">
        <v>14</v>
      </c>
      <c r="D94" s="50" t="s">
        <v>599</v>
      </c>
      <c r="E94" s="50" t="s">
        <v>448</v>
      </c>
      <c r="F94" s="50" t="s">
        <v>448</v>
      </c>
      <c r="G94" s="50" t="s">
        <v>571</v>
      </c>
      <c r="H94" s="50" t="s">
        <v>483</v>
      </c>
      <c r="I94" s="50" t="s">
        <v>451</v>
      </c>
      <c r="J94" s="50" t="s">
        <v>439</v>
      </c>
      <c r="K94" s="50" t="s">
        <v>116</v>
      </c>
      <c r="L94" s="50"/>
    </row>
    <row r="95" ht="22.5" spans="1:12">
      <c r="A95" s="50"/>
      <c r="B95" s="50"/>
      <c r="C95" s="52"/>
      <c r="D95" s="50"/>
      <c r="E95" s="50" t="s">
        <v>434</v>
      </c>
      <c r="F95" s="50" t="s">
        <v>435</v>
      </c>
      <c r="G95" s="50" t="s">
        <v>490</v>
      </c>
      <c r="H95" s="50" t="s">
        <v>437</v>
      </c>
      <c r="I95" s="50" t="s">
        <v>438</v>
      </c>
      <c r="J95" s="50" t="s">
        <v>439</v>
      </c>
      <c r="K95" s="50" t="s">
        <v>116</v>
      </c>
      <c r="L95" s="50"/>
    </row>
    <row r="96" ht="22.5" spans="1:12">
      <c r="A96" s="50"/>
      <c r="B96" s="50"/>
      <c r="C96" s="52"/>
      <c r="D96" s="50"/>
      <c r="E96" s="50" t="s">
        <v>434</v>
      </c>
      <c r="F96" s="50" t="s">
        <v>458</v>
      </c>
      <c r="G96" s="50" t="s">
        <v>600</v>
      </c>
      <c r="H96" s="50" t="s">
        <v>437</v>
      </c>
      <c r="I96" s="50" t="s">
        <v>438</v>
      </c>
      <c r="J96" s="50" t="s">
        <v>439</v>
      </c>
      <c r="K96" s="50" t="s">
        <v>116</v>
      </c>
      <c r="L96" s="50"/>
    </row>
    <row r="97" ht="22.5" spans="1:12">
      <c r="A97" s="50"/>
      <c r="B97" s="50"/>
      <c r="C97" s="52"/>
      <c r="D97" s="50"/>
      <c r="E97" s="50" t="s">
        <v>440</v>
      </c>
      <c r="F97" s="50" t="s">
        <v>441</v>
      </c>
      <c r="G97" s="50" t="s">
        <v>601</v>
      </c>
      <c r="H97" s="50" t="s">
        <v>443</v>
      </c>
      <c r="I97" s="50" t="s">
        <v>573</v>
      </c>
      <c r="J97" s="50"/>
      <c r="K97" s="50" t="s">
        <v>116</v>
      </c>
      <c r="L97" s="50"/>
    </row>
    <row r="98" ht="33.75" spans="1:12">
      <c r="A98" s="50"/>
      <c r="B98" s="50"/>
      <c r="C98" s="52"/>
      <c r="D98" s="50"/>
      <c r="E98" s="50" t="s">
        <v>452</v>
      </c>
      <c r="F98" s="50" t="s">
        <v>453</v>
      </c>
      <c r="G98" s="50" t="s">
        <v>602</v>
      </c>
      <c r="H98" s="50" t="s">
        <v>464</v>
      </c>
      <c r="I98" s="50" t="s">
        <v>474</v>
      </c>
      <c r="J98" s="50" t="s">
        <v>457</v>
      </c>
      <c r="K98" s="50" t="s">
        <v>116</v>
      </c>
      <c r="L98" s="50"/>
    </row>
    <row r="99" ht="33.75" spans="1:12">
      <c r="A99" s="50"/>
      <c r="B99" s="50"/>
      <c r="C99" s="52"/>
      <c r="D99" s="50"/>
      <c r="E99" s="50" t="s">
        <v>434</v>
      </c>
      <c r="F99" s="50" t="s">
        <v>472</v>
      </c>
      <c r="G99" s="50" t="s">
        <v>603</v>
      </c>
      <c r="H99" s="53" t="s">
        <v>450</v>
      </c>
      <c r="I99" s="50" t="s">
        <v>532</v>
      </c>
      <c r="J99" s="50" t="s">
        <v>537</v>
      </c>
      <c r="K99" s="50" t="s">
        <v>130</v>
      </c>
      <c r="L99" s="50" t="s">
        <v>507</v>
      </c>
    </row>
    <row r="100" ht="22.5" spans="1:12">
      <c r="A100" s="50"/>
      <c r="B100" s="50"/>
      <c r="C100" s="52"/>
      <c r="D100" s="50"/>
      <c r="E100" s="50" t="s">
        <v>440</v>
      </c>
      <c r="F100" s="50" t="s">
        <v>445</v>
      </c>
      <c r="G100" s="50" t="s">
        <v>604</v>
      </c>
      <c r="H100" s="50" t="s">
        <v>443</v>
      </c>
      <c r="I100" s="50" t="s">
        <v>447</v>
      </c>
      <c r="J100" s="50"/>
      <c r="K100" s="50" t="s">
        <v>116</v>
      </c>
      <c r="L100" s="50"/>
    </row>
    <row r="101" ht="56.25" spans="1:12">
      <c r="A101" s="50"/>
      <c r="B101" s="50"/>
      <c r="C101" s="52"/>
      <c r="D101" s="50"/>
      <c r="E101" s="50" t="s">
        <v>452</v>
      </c>
      <c r="F101" s="50" t="s">
        <v>453</v>
      </c>
      <c r="G101" s="50" t="s">
        <v>605</v>
      </c>
      <c r="H101" s="50" t="s">
        <v>443</v>
      </c>
      <c r="I101" s="50" t="s">
        <v>606</v>
      </c>
      <c r="J101" s="50"/>
      <c r="K101" s="50" t="s">
        <v>116</v>
      </c>
      <c r="L101" s="50"/>
    </row>
    <row r="102" ht="22.5" spans="1:12">
      <c r="A102" s="50"/>
      <c r="B102" s="50" t="s">
        <v>607</v>
      </c>
      <c r="C102" s="52">
        <v>1.44</v>
      </c>
      <c r="D102" s="50" t="s">
        <v>608</v>
      </c>
      <c r="E102" s="50" t="s">
        <v>448</v>
      </c>
      <c r="F102" s="50" t="s">
        <v>448</v>
      </c>
      <c r="G102" s="50" t="s">
        <v>609</v>
      </c>
      <c r="H102" s="50" t="s">
        <v>483</v>
      </c>
      <c r="I102" s="50" t="s">
        <v>438</v>
      </c>
      <c r="J102" s="50" t="s">
        <v>439</v>
      </c>
      <c r="K102" s="50" t="s">
        <v>116</v>
      </c>
      <c r="L102" s="50"/>
    </row>
    <row r="103" ht="22.5" spans="1:12">
      <c r="A103" s="50"/>
      <c r="B103" s="50"/>
      <c r="C103" s="52"/>
      <c r="D103" s="50"/>
      <c r="E103" s="50" t="s">
        <v>440</v>
      </c>
      <c r="F103" s="50" t="s">
        <v>445</v>
      </c>
      <c r="G103" s="50" t="s">
        <v>610</v>
      </c>
      <c r="H103" s="50" t="s">
        <v>443</v>
      </c>
      <c r="I103" s="50" t="s">
        <v>524</v>
      </c>
      <c r="J103" s="50"/>
      <c r="K103" s="50" t="s">
        <v>116</v>
      </c>
      <c r="L103" s="50"/>
    </row>
    <row r="104" ht="22.5" spans="1:12">
      <c r="A104" s="50"/>
      <c r="B104" s="50"/>
      <c r="C104" s="52"/>
      <c r="D104" s="50"/>
      <c r="E104" s="50" t="s">
        <v>452</v>
      </c>
      <c r="F104" s="50" t="s">
        <v>453</v>
      </c>
      <c r="G104" s="50" t="s">
        <v>611</v>
      </c>
      <c r="H104" s="50" t="s">
        <v>464</v>
      </c>
      <c r="I104" s="50" t="s">
        <v>612</v>
      </c>
      <c r="J104" s="50" t="s">
        <v>457</v>
      </c>
      <c r="K104" s="50" t="s">
        <v>116</v>
      </c>
      <c r="L104" s="50"/>
    </row>
    <row r="105" ht="33.75" spans="1:12">
      <c r="A105" s="50"/>
      <c r="B105" s="50"/>
      <c r="C105" s="52"/>
      <c r="D105" s="50"/>
      <c r="E105" s="50" t="s">
        <v>452</v>
      </c>
      <c r="F105" s="50" t="s">
        <v>453</v>
      </c>
      <c r="G105" s="50" t="s">
        <v>613</v>
      </c>
      <c r="H105" s="50" t="s">
        <v>437</v>
      </c>
      <c r="I105" s="50" t="s">
        <v>614</v>
      </c>
      <c r="J105" s="50" t="s">
        <v>478</v>
      </c>
      <c r="K105" s="50" t="s">
        <v>116</v>
      </c>
      <c r="L105" s="50"/>
    </row>
    <row r="106" ht="22.5" spans="1:12">
      <c r="A106" s="50"/>
      <c r="B106" s="50"/>
      <c r="C106" s="52"/>
      <c r="D106" s="50"/>
      <c r="E106" s="50" t="s">
        <v>434</v>
      </c>
      <c r="F106" s="50" t="s">
        <v>472</v>
      </c>
      <c r="G106" s="50" t="s">
        <v>615</v>
      </c>
      <c r="H106" s="50" t="s">
        <v>437</v>
      </c>
      <c r="I106" s="50" t="s">
        <v>489</v>
      </c>
      <c r="J106" s="50" t="s">
        <v>537</v>
      </c>
      <c r="K106" s="50" t="s">
        <v>130</v>
      </c>
      <c r="L106" s="50"/>
    </row>
    <row r="107" ht="22.5" spans="1:12">
      <c r="A107" s="50"/>
      <c r="B107" s="50"/>
      <c r="C107" s="52"/>
      <c r="D107" s="50"/>
      <c r="E107" s="50" t="s">
        <v>434</v>
      </c>
      <c r="F107" s="50" t="s">
        <v>435</v>
      </c>
      <c r="G107" s="50" t="s">
        <v>616</v>
      </c>
      <c r="H107" s="50" t="s">
        <v>443</v>
      </c>
      <c r="I107" s="50" t="s">
        <v>617</v>
      </c>
      <c r="J107" s="50"/>
      <c r="K107" s="50" t="s">
        <v>116</v>
      </c>
      <c r="L107" s="50"/>
    </row>
    <row r="108" ht="22.5" spans="1:12">
      <c r="A108" s="50"/>
      <c r="B108" s="50"/>
      <c r="C108" s="52"/>
      <c r="D108" s="50"/>
      <c r="E108" s="50" t="s">
        <v>440</v>
      </c>
      <c r="F108" s="50" t="s">
        <v>441</v>
      </c>
      <c r="G108" s="50" t="s">
        <v>618</v>
      </c>
      <c r="H108" s="50" t="s">
        <v>443</v>
      </c>
      <c r="I108" s="50" t="s">
        <v>528</v>
      </c>
      <c r="J108" s="50"/>
      <c r="K108" s="50" t="s">
        <v>116</v>
      </c>
      <c r="L108" s="50"/>
    </row>
    <row r="109" ht="22.5" spans="1:12">
      <c r="A109" s="50"/>
      <c r="B109" s="50"/>
      <c r="C109" s="52"/>
      <c r="D109" s="50"/>
      <c r="E109" s="50" t="s">
        <v>434</v>
      </c>
      <c r="F109" s="50" t="s">
        <v>458</v>
      </c>
      <c r="G109" s="50" t="s">
        <v>619</v>
      </c>
      <c r="H109" s="50" t="s">
        <v>443</v>
      </c>
      <c r="I109" s="50" t="s">
        <v>620</v>
      </c>
      <c r="J109" s="50"/>
      <c r="K109" s="50" t="s">
        <v>116</v>
      </c>
      <c r="L109" s="50"/>
    </row>
    <row r="110" ht="22.5" spans="1:12">
      <c r="A110" s="50"/>
      <c r="B110" s="50" t="s">
        <v>621</v>
      </c>
      <c r="C110" s="52">
        <v>33</v>
      </c>
      <c r="D110" s="50" t="s">
        <v>622</v>
      </c>
      <c r="E110" s="50" t="s">
        <v>448</v>
      </c>
      <c r="F110" s="50" t="s">
        <v>448</v>
      </c>
      <c r="G110" s="50" t="s">
        <v>623</v>
      </c>
      <c r="H110" s="50" t="s">
        <v>483</v>
      </c>
      <c r="I110" s="50" t="s">
        <v>624</v>
      </c>
      <c r="J110" s="50" t="s">
        <v>439</v>
      </c>
      <c r="K110" s="50" t="s">
        <v>116</v>
      </c>
      <c r="L110" s="50"/>
    </row>
    <row r="111" ht="45" spans="1:12">
      <c r="A111" s="50"/>
      <c r="B111" s="50"/>
      <c r="C111" s="52"/>
      <c r="D111" s="50"/>
      <c r="E111" s="50" t="s">
        <v>440</v>
      </c>
      <c r="F111" s="50" t="s">
        <v>445</v>
      </c>
      <c r="G111" s="50" t="s">
        <v>625</v>
      </c>
      <c r="H111" s="50" t="s">
        <v>443</v>
      </c>
      <c r="I111" s="50" t="s">
        <v>516</v>
      </c>
      <c r="J111" s="50"/>
      <c r="K111" s="50" t="s">
        <v>116</v>
      </c>
      <c r="L111" s="50"/>
    </row>
    <row r="112" ht="33.75" spans="1:12">
      <c r="A112" s="50"/>
      <c r="B112" s="50"/>
      <c r="C112" s="52"/>
      <c r="D112" s="50"/>
      <c r="E112" s="50" t="s">
        <v>440</v>
      </c>
      <c r="F112" s="50" t="s">
        <v>441</v>
      </c>
      <c r="G112" s="50" t="s">
        <v>626</v>
      </c>
      <c r="H112" s="50" t="s">
        <v>443</v>
      </c>
      <c r="I112" s="50" t="s">
        <v>447</v>
      </c>
      <c r="J112" s="50"/>
      <c r="K112" s="50" t="s">
        <v>116</v>
      </c>
      <c r="L112" s="50"/>
    </row>
    <row r="113" ht="123.75" spans="1:12">
      <c r="A113" s="50"/>
      <c r="B113" s="50"/>
      <c r="C113" s="52"/>
      <c r="D113" s="50"/>
      <c r="E113" s="50" t="s">
        <v>452</v>
      </c>
      <c r="F113" s="50" t="s">
        <v>453</v>
      </c>
      <c r="G113" s="50" t="s">
        <v>627</v>
      </c>
      <c r="H113" s="50" t="s">
        <v>443</v>
      </c>
      <c r="I113" s="50" t="s">
        <v>628</v>
      </c>
      <c r="J113" s="50"/>
      <c r="K113" s="50" t="s">
        <v>116</v>
      </c>
      <c r="L113" s="50"/>
    </row>
    <row r="114" ht="22.5" spans="1:12">
      <c r="A114" s="50"/>
      <c r="B114" s="50"/>
      <c r="C114" s="52"/>
      <c r="D114" s="50"/>
      <c r="E114" s="50" t="s">
        <v>434</v>
      </c>
      <c r="F114" s="50" t="s">
        <v>472</v>
      </c>
      <c r="G114" s="50" t="s">
        <v>629</v>
      </c>
      <c r="H114" s="50" t="s">
        <v>483</v>
      </c>
      <c r="I114" s="50" t="s">
        <v>630</v>
      </c>
      <c r="J114" s="50" t="s">
        <v>537</v>
      </c>
      <c r="K114" s="50" t="s">
        <v>130</v>
      </c>
      <c r="L114" s="50"/>
    </row>
    <row r="115" ht="22.5" spans="1:12">
      <c r="A115" s="50"/>
      <c r="B115" s="50"/>
      <c r="C115" s="52"/>
      <c r="D115" s="50"/>
      <c r="E115" s="50" t="s">
        <v>434</v>
      </c>
      <c r="F115" s="50" t="s">
        <v>435</v>
      </c>
      <c r="G115" s="50" t="s">
        <v>490</v>
      </c>
      <c r="H115" s="50" t="s">
        <v>437</v>
      </c>
      <c r="I115" s="50" t="s">
        <v>438</v>
      </c>
      <c r="J115" s="50" t="s">
        <v>439</v>
      </c>
      <c r="K115" s="50" t="s">
        <v>116</v>
      </c>
      <c r="L115" s="50"/>
    </row>
    <row r="116" ht="22.5" spans="1:12">
      <c r="A116" s="50"/>
      <c r="B116" s="50"/>
      <c r="C116" s="52"/>
      <c r="D116" s="50"/>
      <c r="E116" s="50" t="s">
        <v>452</v>
      </c>
      <c r="F116" s="50" t="s">
        <v>453</v>
      </c>
      <c r="G116" s="50" t="s">
        <v>631</v>
      </c>
      <c r="H116" s="50" t="s">
        <v>464</v>
      </c>
      <c r="I116" s="50" t="s">
        <v>632</v>
      </c>
      <c r="J116" s="50" t="s">
        <v>457</v>
      </c>
      <c r="K116" s="50" t="s">
        <v>116</v>
      </c>
      <c r="L116" s="50"/>
    </row>
    <row r="117" ht="22.5" spans="1:12">
      <c r="A117" s="50"/>
      <c r="B117" s="50"/>
      <c r="C117" s="52"/>
      <c r="D117" s="50"/>
      <c r="E117" s="50" t="s">
        <v>434</v>
      </c>
      <c r="F117" s="50" t="s">
        <v>458</v>
      </c>
      <c r="G117" s="50" t="s">
        <v>633</v>
      </c>
      <c r="H117" s="50" t="s">
        <v>437</v>
      </c>
      <c r="I117" s="50" t="s">
        <v>438</v>
      </c>
      <c r="J117" s="50" t="s">
        <v>439</v>
      </c>
      <c r="K117" s="50" t="s">
        <v>116</v>
      </c>
      <c r="L117" s="50"/>
    </row>
    <row r="118" spans="1:12">
      <c r="A118" s="50"/>
      <c r="B118" s="50" t="s">
        <v>634</v>
      </c>
      <c r="C118" s="52">
        <v>40</v>
      </c>
      <c r="D118" s="50" t="s">
        <v>635</v>
      </c>
      <c r="E118" s="50" t="s">
        <v>434</v>
      </c>
      <c r="F118" s="50" t="s">
        <v>458</v>
      </c>
      <c r="G118" s="50" t="s">
        <v>589</v>
      </c>
      <c r="H118" s="50" t="s">
        <v>437</v>
      </c>
      <c r="I118" s="50" t="s">
        <v>438</v>
      </c>
      <c r="J118" s="50" t="s">
        <v>439</v>
      </c>
      <c r="K118" s="50" t="s">
        <v>130</v>
      </c>
      <c r="L118" s="50"/>
    </row>
    <row r="119" ht="33.75" spans="1:12">
      <c r="A119" s="50"/>
      <c r="B119" s="50"/>
      <c r="C119" s="52"/>
      <c r="D119" s="50"/>
      <c r="E119" s="50" t="s">
        <v>452</v>
      </c>
      <c r="F119" s="50" t="s">
        <v>453</v>
      </c>
      <c r="G119" s="50" t="s">
        <v>636</v>
      </c>
      <c r="H119" s="50" t="s">
        <v>437</v>
      </c>
      <c r="I119" s="50" t="s">
        <v>582</v>
      </c>
      <c r="J119" s="50" t="s">
        <v>478</v>
      </c>
      <c r="K119" s="50" t="s">
        <v>466</v>
      </c>
      <c r="L119" s="50"/>
    </row>
    <row r="120" ht="33.75" spans="1:12">
      <c r="A120" s="50"/>
      <c r="B120" s="50"/>
      <c r="C120" s="52"/>
      <c r="D120" s="50"/>
      <c r="E120" s="50" t="s">
        <v>440</v>
      </c>
      <c r="F120" s="50" t="s">
        <v>445</v>
      </c>
      <c r="G120" s="50" t="s">
        <v>595</v>
      </c>
      <c r="H120" s="50" t="s">
        <v>443</v>
      </c>
      <c r="I120" s="50" t="s">
        <v>516</v>
      </c>
      <c r="J120" s="50"/>
      <c r="K120" s="50" t="s">
        <v>637</v>
      </c>
      <c r="L120" s="50"/>
    </row>
    <row r="121" ht="22.5" spans="1:12">
      <c r="A121" s="50"/>
      <c r="B121" s="50"/>
      <c r="C121" s="52"/>
      <c r="D121" s="50"/>
      <c r="E121" s="50" t="s">
        <v>434</v>
      </c>
      <c r="F121" s="50" t="s">
        <v>435</v>
      </c>
      <c r="G121" s="50" t="s">
        <v>490</v>
      </c>
      <c r="H121" s="50" t="s">
        <v>437</v>
      </c>
      <c r="I121" s="50" t="s">
        <v>438</v>
      </c>
      <c r="J121" s="50" t="s">
        <v>439</v>
      </c>
      <c r="K121" s="50" t="s">
        <v>130</v>
      </c>
      <c r="L121" s="50"/>
    </row>
    <row r="122" ht="22.5" spans="1:12">
      <c r="A122" s="50"/>
      <c r="B122" s="50"/>
      <c r="C122" s="52"/>
      <c r="D122" s="50"/>
      <c r="E122" s="50" t="s">
        <v>448</v>
      </c>
      <c r="F122" s="50" t="s">
        <v>448</v>
      </c>
      <c r="G122" s="50" t="s">
        <v>571</v>
      </c>
      <c r="H122" s="50" t="s">
        <v>483</v>
      </c>
      <c r="I122" s="50" t="s">
        <v>588</v>
      </c>
      <c r="J122" s="50" t="s">
        <v>439</v>
      </c>
      <c r="K122" s="50" t="s">
        <v>116</v>
      </c>
      <c r="L122" s="50"/>
    </row>
    <row r="123" ht="56.25" spans="1:12">
      <c r="A123" s="50"/>
      <c r="B123" s="50"/>
      <c r="C123" s="52"/>
      <c r="D123" s="50"/>
      <c r="E123" s="50" t="s">
        <v>452</v>
      </c>
      <c r="F123" s="50" t="s">
        <v>453</v>
      </c>
      <c r="G123" s="50" t="s">
        <v>638</v>
      </c>
      <c r="H123" s="50" t="s">
        <v>464</v>
      </c>
      <c r="I123" s="50" t="s">
        <v>639</v>
      </c>
      <c r="J123" s="50" t="s">
        <v>457</v>
      </c>
      <c r="K123" s="50" t="s">
        <v>466</v>
      </c>
      <c r="L123" s="50"/>
    </row>
    <row r="124" ht="22.5" spans="1:12">
      <c r="A124" s="50"/>
      <c r="B124" s="50"/>
      <c r="C124" s="52"/>
      <c r="D124" s="50"/>
      <c r="E124" s="50" t="s">
        <v>440</v>
      </c>
      <c r="F124" s="50" t="s">
        <v>441</v>
      </c>
      <c r="G124" s="50" t="s">
        <v>591</v>
      </c>
      <c r="H124" s="50" t="s">
        <v>443</v>
      </c>
      <c r="I124" s="50" t="s">
        <v>447</v>
      </c>
      <c r="J124" s="50"/>
      <c r="K124" s="50" t="s">
        <v>116</v>
      </c>
      <c r="L124" s="50"/>
    </row>
    <row r="125" ht="33.75" spans="1:12">
      <c r="A125" s="50"/>
      <c r="B125" s="50"/>
      <c r="C125" s="52"/>
      <c r="D125" s="50"/>
      <c r="E125" s="50" t="s">
        <v>452</v>
      </c>
      <c r="F125" s="50" t="s">
        <v>453</v>
      </c>
      <c r="G125" s="50" t="s">
        <v>640</v>
      </c>
      <c r="H125" s="50" t="s">
        <v>443</v>
      </c>
      <c r="I125" s="50" t="s">
        <v>641</v>
      </c>
      <c r="J125" s="50"/>
      <c r="K125" s="50" t="s">
        <v>466</v>
      </c>
      <c r="L125" s="50"/>
    </row>
    <row r="126" ht="22.5" spans="1:12">
      <c r="A126" s="50"/>
      <c r="B126" s="50" t="s">
        <v>642</v>
      </c>
      <c r="C126" s="52">
        <v>90</v>
      </c>
      <c r="D126" s="50" t="s">
        <v>635</v>
      </c>
      <c r="E126" s="50" t="s">
        <v>440</v>
      </c>
      <c r="F126" s="50" t="s">
        <v>441</v>
      </c>
      <c r="G126" s="50" t="s">
        <v>591</v>
      </c>
      <c r="H126" s="50" t="s">
        <v>443</v>
      </c>
      <c r="I126" s="50" t="s">
        <v>447</v>
      </c>
      <c r="J126" s="50"/>
      <c r="K126" s="50" t="s">
        <v>116</v>
      </c>
      <c r="L126" s="50"/>
    </row>
    <row r="127" ht="33.75" spans="1:12">
      <c r="A127" s="50"/>
      <c r="B127" s="50"/>
      <c r="C127" s="52"/>
      <c r="D127" s="50"/>
      <c r="E127" s="50" t="s">
        <v>452</v>
      </c>
      <c r="F127" s="50" t="s">
        <v>453</v>
      </c>
      <c r="G127" s="50" t="s">
        <v>643</v>
      </c>
      <c r="H127" s="50" t="s">
        <v>437</v>
      </c>
      <c r="I127" s="50" t="s">
        <v>644</v>
      </c>
      <c r="J127" s="50" t="s">
        <v>478</v>
      </c>
      <c r="K127" s="50" t="s">
        <v>116</v>
      </c>
      <c r="L127" s="50"/>
    </row>
    <row r="128" ht="56.25" spans="1:12">
      <c r="A128" s="50"/>
      <c r="B128" s="50"/>
      <c r="C128" s="52"/>
      <c r="D128" s="50"/>
      <c r="E128" s="50" t="s">
        <v>452</v>
      </c>
      <c r="F128" s="50" t="s">
        <v>453</v>
      </c>
      <c r="G128" s="50" t="s">
        <v>645</v>
      </c>
      <c r="H128" s="50" t="s">
        <v>464</v>
      </c>
      <c r="I128" s="50" t="s">
        <v>646</v>
      </c>
      <c r="J128" s="50" t="s">
        <v>457</v>
      </c>
      <c r="K128" s="50" t="s">
        <v>466</v>
      </c>
      <c r="L128" s="50"/>
    </row>
    <row r="129" ht="22.5" spans="1:12">
      <c r="A129" s="50"/>
      <c r="B129" s="50"/>
      <c r="C129" s="52"/>
      <c r="D129" s="50"/>
      <c r="E129" s="50" t="s">
        <v>434</v>
      </c>
      <c r="F129" s="50" t="s">
        <v>435</v>
      </c>
      <c r="G129" s="50" t="s">
        <v>490</v>
      </c>
      <c r="H129" s="50" t="s">
        <v>437</v>
      </c>
      <c r="I129" s="50" t="s">
        <v>438</v>
      </c>
      <c r="J129" s="50" t="s">
        <v>439</v>
      </c>
      <c r="K129" s="50" t="s">
        <v>130</v>
      </c>
      <c r="L129" s="50"/>
    </row>
    <row r="130" ht="22.5" spans="1:12">
      <c r="A130" s="50"/>
      <c r="B130" s="50"/>
      <c r="C130" s="52"/>
      <c r="D130" s="50"/>
      <c r="E130" s="50" t="s">
        <v>448</v>
      </c>
      <c r="F130" s="50" t="s">
        <v>448</v>
      </c>
      <c r="G130" s="50" t="s">
        <v>571</v>
      </c>
      <c r="H130" s="50" t="s">
        <v>483</v>
      </c>
      <c r="I130" s="50" t="s">
        <v>588</v>
      </c>
      <c r="J130" s="50" t="s">
        <v>439</v>
      </c>
      <c r="K130" s="50" t="s">
        <v>116</v>
      </c>
      <c r="L130" s="50"/>
    </row>
    <row r="131" ht="33.75" spans="1:12">
      <c r="A131" s="50"/>
      <c r="B131" s="50"/>
      <c r="C131" s="52"/>
      <c r="D131" s="50"/>
      <c r="E131" s="50" t="s">
        <v>452</v>
      </c>
      <c r="F131" s="50" t="s">
        <v>453</v>
      </c>
      <c r="G131" s="50" t="s">
        <v>647</v>
      </c>
      <c r="H131" s="50" t="s">
        <v>443</v>
      </c>
      <c r="I131" s="50" t="s">
        <v>641</v>
      </c>
      <c r="J131" s="50"/>
      <c r="K131" s="50" t="s">
        <v>466</v>
      </c>
      <c r="L131" s="50"/>
    </row>
    <row r="132" spans="1:12">
      <c r="A132" s="50"/>
      <c r="B132" s="50"/>
      <c r="C132" s="52"/>
      <c r="D132" s="50"/>
      <c r="E132" s="50" t="s">
        <v>434</v>
      </c>
      <c r="F132" s="50" t="s">
        <v>458</v>
      </c>
      <c r="G132" s="50" t="s">
        <v>589</v>
      </c>
      <c r="H132" s="50" t="s">
        <v>437</v>
      </c>
      <c r="I132" s="50" t="s">
        <v>438</v>
      </c>
      <c r="J132" s="50" t="s">
        <v>439</v>
      </c>
      <c r="K132" s="50" t="s">
        <v>130</v>
      </c>
      <c r="L132" s="50"/>
    </row>
    <row r="133" ht="33.75" spans="1:12">
      <c r="A133" s="50"/>
      <c r="B133" s="50"/>
      <c r="C133" s="52"/>
      <c r="D133" s="50"/>
      <c r="E133" s="50" t="s">
        <v>440</v>
      </c>
      <c r="F133" s="50" t="s">
        <v>445</v>
      </c>
      <c r="G133" s="50" t="s">
        <v>595</v>
      </c>
      <c r="H133" s="50" t="s">
        <v>443</v>
      </c>
      <c r="I133" s="50" t="s">
        <v>516</v>
      </c>
      <c r="J133" s="50"/>
      <c r="K133" s="50" t="s">
        <v>116</v>
      </c>
      <c r="L133" s="50"/>
    </row>
    <row r="134" ht="45" spans="1:12">
      <c r="A134" s="50"/>
      <c r="B134" s="50" t="s">
        <v>648</v>
      </c>
      <c r="C134" s="52">
        <v>28</v>
      </c>
      <c r="D134" s="50" t="s">
        <v>649</v>
      </c>
      <c r="E134" s="50" t="s">
        <v>434</v>
      </c>
      <c r="F134" s="50" t="s">
        <v>472</v>
      </c>
      <c r="G134" s="50" t="s">
        <v>650</v>
      </c>
      <c r="H134" s="50" t="s">
        <v>437</v>
      </c>
      <c r="I134" s="50" t="s">
        <v>651</v>
      </c>
      <c r="J134" s="50" t="s">
        <v>537</v>
      </c>
      <c r="K134" s="50" t="s">
        <v>130</v>
      </c>
      <c r="L134" s="50"/>
    </row>
    <row r="135" ht="22.5" spans="1:12">
      <c r="A135" s="50"/>
      <c r="B135" s="50"/>
      <c r="C135" s="52"/>
      <c r="D135" s="50"/>
      <c r="E135" s="50" t="s">
        <v>448</v>
      </c>
      <c r="F135" s="50" t="s">
        <v>448</v>
      </c>
      <c r="G135" s="50" t="s">
        <v>652</v>
      </c>
      <c r="H135" s="50" t="s">
        <v>483</v>
      </c>
      <c r="I135" s="50" t="s">
        <v>451</v>
      </c>
      <c r="J135" s="50" t="s">
        <v>439</v>
      </c>
      <c r="K135" s="50" t="s">
        <v>116</v>
      </c>
      <c r="L135" s="50"/>
    </row>
    <row r="136" ht="56.25" spans="1:12">
      <c r="A136" s="50"/>
      <c r="B136" s="50"/>
      <c r="C136" s="52"/>
      <c r="D136" s="50"/>
      <c r="E136" s="50" t="s">
        <v>452</v>
      </c>
      <c r="F136" s="50" t="s">
        <v>453</v>
      </c>
      <c r="G136" s="50" t="s">
        <v>653</v>
      </c>
      <c r="H136" s="50" t="s">
        <v>464</v>
      </c>
      <c r="I136" s="50" t="s">
        <v>654</v>
      </c>
      <c r="J136" s="50" t="s">
        <v>457</v>
      </c>
      <c r="K136" s="50" t="s">
        <v>116</v>
      </c>
      <c r="L136" s="50"/>
    </row>
    <row r="137" ht="22.5" spans="1:12">
      <c r="A137" s="50"/>
      <c r="B137" s="50"/>
      <c r="C137" s="52"/>
      <c r="D137" s="50"/>
      <c r="E137" s="50" t="s">
        <v>434</v>
      </c>
      <c r="F137" s="50" t="s">
        <v>458</v>
      </c>
      <c r="G137" s="50" t="s">
        <v>655</v>
      </c>
      <c r="H137" s="50" t="s">
        <v>437</v>
      </c>
      <c r="I137" s="50" t="s">
        <v>438</v>
      </c>
      <c r="J137" s="50" t="s">
        <v>439</v>
      </c>
      <c r="K137" s="50" t="s">
        <v>116</v>
      </c>
      <c r="L137" s="50"/>
    </row>
    <row r="138" ht="22.5" spans="1:12">
      <c r="A138" s="50"/>
      <c r="B138" s="50"/>
      <c r="C138" s="52"/>
      <c r="D138" s="50"/>
      <c r="E138" s="50" t="s">
        <v>434</v>
      </c>
      <c r="F138" s="50" t="s">
        <v>435</v>
      </c>
      <c r="G138" s="50" t="s">
        <v>490</v>
      </c>
      <c r="H138" s="50" t="s">
        <v>437</v>
      </c>
      <c r="I138" s="50" t="s">
        <v>438</v>
      </c>
      <c r="J138" s="50" t="s">
        <v>439</v>
      </c>
      <c r="K138" s="50" t="s">
        <v>130</v>
      </c>
      <c r="L138" s="50"/>
    </row>
    <row r="139" ht="33.75" spans="1:12">
      <c r="A139" s="50"/>
      <c r="B139" s="50"/>
      <c r="C139" s="52"/>
      <c r="D139" s="50"/>
      <c r="E139" s="50" t="s">
        <v>440</v>
      </c>
      <c r="F139" s="50" t="s">
        <v>445</v>
      </c>
      <c r="G139" s="50" t="s">
        <v>656</v>
      </c>
      <c r="H139" s="50" t="s">
        <v>443</v>
      </c>
      <c r="I139" s="50" t="s">
        <v>657</v>
      </c>
      <c r="J139" s="50"/>
      <c r="K139" s="50" t="s">
        <v>116</v>
      </c>
      <c r="L139" s="50"/>
    </row>
    <row r="140" ht="33.75" spans="1:12">
      <c r="A140" s="50"/>
      <c r="B140" s="50"/>
      <c r="C140" s="52"/>
      <c r="D140" s="50"/>
      <c r="E140" s="50" t="s">
        <v>440</v>
      </c>
      <c r="F140" s="50" t="s">
        <v>441</v>
      </c>
      <c r="G140" s="50" t="s">
        <v>658</v>
      </c>
      <c r="H140" s="50" t="s">
        <v>443</v>
      </c>
      <c r="I140" s="50" t="s">
        <v>659</v>
      </c>
      <c r="J140" s="50"/>
      <c r="K140" s="50" t="s">
        <v>116</v>
      </c>
      <c r="L140" s="50"/>
    </row>
    <row r="141" ht="33.75" spans="1:12">
      <c r="A141" s="50"/>
      <c r="B141" s="50" t="s">
        <v>660</v>
      </c>
      <c r="C141" s="52">
        <v>69.61</v>
      </c>
      <c r="D141" s="50" t="s">
        <v>661</v>
      </c>
      <c r="E141" s="50" t="s">
        <v>440</v>
      </c>
      <c r="F141" s="50" t="s">
        <v>441</v>
      </c>
      <c r="G141" s="50" t="s">
        <v>662</v>
      </c>
      <c r="H141" s="50" t="s">
        <v>443</v>
      </c>
      <c r="I141" s="50" t="s">
        <v>528</v>
      </c>
      <c r="J141" s="50"/>
      <c r="K141" s="50" t="s">
        <v>570</v>
      </c>
      <c r="L141" s="50"/>
    </row>
    <row r="142" ht="33.75" spans="1:12">
      <c r="A142" s="50"/>
      <c r="B142" s="50"/>
      <c r="C142" s="52"/>
      <c r="D142" s="50"/>
      <c r="E142" s="50" t="s">
        <v>434</v>
      </c>
      <c r="F142" s="50" t="s">
        <v>458</v>
      </c>
      <c r="G142" s="50" t="s">
        <v>663</v>
      </c>
      <c r="H142" s="53" t="s">
        <v>450</v>
      </c>
      <c r="I142" s="50">
        <v>100</v>
      </c>
      <c r="J142" s="50" t="s">
        <v>439</v>
      </c>
      <c r="K142" s="50" t="s">
        <v>541</v>
      </c>
      <c r="L142" s="50"/>
    </row>
    <row r="143" ht="33.75" spans="1:12">
      <c r="A143" s="50"/>
      <c r="B143" s="50" t="s">
        <v>664</v>
      </c>
      <c r="C143" s="52">
        <v>935.99</v>
      </c>
      <c r="D143" s="50" t="s">
        <v>665</v>
      </c>
      <c r="E143" s="50" t="s">
        <v>434</v>
      </c>
      <c r="F143" s="50" t="s">
        <v>458</v>
      </c>
      <c r="G143" s="50" t="s">
        <v>666</v>
      </c>
      <c r="H143" s="50" t="s">
        <v>483</v>
      </c>
      <c r="I143" s="50" t="s">
        <v>438</v>
      </c>
      <c r="J143" s="50" t="s">
        <v>439</v>
      </c>
      <c r="K143" s="50" t="s">
        <v>541</v>
      </c>
      <c r="L143" s="50"/>
    </row>
    <row r="144" ht="22.5" spans="1:12">
      <c r="A144" s="50"/>
      <c r="B144" s="50"/>
      <c r="C144" s="52"/>
      <c r="D144" s="50"/>
      <c r="E144" s="50" t="s">
        <v>440</v>
      </c>
      <c r="F144" s="50" t="s">
        <v>441</v>
      </c>
      <c r="G144" s="50" t="s">
        <v>667</v>
      </c>
      <c r="H144" s="50" t="s">
        <v>443</v>
      </c>
      <c r="I144" s="50" t="s">
        <v>528</v>
      </c>
      <c r="J144" s="50"/>
      <c r="K144" s="50" t="s">
        <v>570</v>
      </c>
      <c r="L144" s="50"/>
    </row>
    <row r="145" ht="33.75" spans="1:12">
      <c r="A145" s="50"/>
      <c r="B145" s="50" t="s">
        <v>668</v>
      </c>
      <c r="C145" s="52">
        <v>9.65</v>
      </c>
      <c r="D145" s="50" t="s">
        <v>669</v>
      </c>
      <c r="E145" s="50" t="s">
        <v>434</v>
      </c>
      <c r="F145" s="50" t="s">
        <v>458</v>
      </c>
      <c r="G145" s="50" t="s">
        <v>670</v>
      </c>
      <c r="H145" s="53" t="s">
        <v>450</v>
      </c>
      <c r="I145" s="50">
        <v>98</v>
      </c>
      <c r="J145" s="50" t="s">
        <v>439</v>
      </c>
      <c r="K145" s="50" t="s">
        <v>541</v>
      </c>
      <c r="L145" s="50"/>
    </row>
    <row r="146" ht="22.5" spans="1:12">
      <c r="A146" s="50"/>
      <c r="B146" s="50"/>
      <c r="C146" s="52"/>
      <c r="D146" s="50"/>
      <c r="E146" s="50" t="s">
        <v>440</v>
      </c>
      <c r="F146" s="50" t="s">
        <v>441</v>
      </c>
      <c r="G146" s="50" t="s">
        <v>671</v>
      </c>
      <c r="H146" s="50" t="s">
        <v>443</v>
      </c>
      <c r="I146" s="50" t="s">
        <v>524</v>
      </c>
      <c r="J146" s="50"/>
      <c r="K146" s="50" t="s">
        <v>570</v>
      </c>
      <c r="L146" s="50"/>
    </row>
    <row r="147" ht="33.75" spans="1:12">
      <c r="A147" s="50"/>
      <c r="B147" s="50" t="s">
        <v>672</v>
      </c>
      <c r="C147" s="52">
        <v>56.45</v>
      </c>
      <c r="D147" s="50" t="s">
        <v>673</v>
      </c>
      <c r="E147" s="50" t="s">
        <v>434</v>
      </c>
      <c r="F147" s="50" t="s">
        <v>458</v>
      </c>
      <c r="G147" s="50" t="s">
        <v>670</v>
      </c>
      <c r="H147" s="50" t="s">
        <v>483</v>
      </c>
      <c r="I147" s="50" t="s">
        <v>674</v>
      </c>
      <c r="J147" s="50" t="s">
        <v>439</v>
      </c>
      <c r="K147" s="50" t="s">
        <v>541</v>
      </c>
      <c r="L147" s="50"/>
    </row>
    <row r="148" ht="22.5" spans="1:12">
      <c r="A148" s="50"/>
      <c r="B148" s="50"/>
      <c r="C148" s="52"/>
      <c r="D148" s="50"/>
      <c r="E148" s="50" t="s">
        <v>440</v>
      </c>
      <c r="F148" s="50" t="s">
        <v>441</v>
      </c>
      <c r="G148" s="50" t="s">
        <v>675</v>
      </c>
      <c r="H148" s="50" t="s">
        <v>443</v>
      </c>
      <c r="I148" s="50" t="s">
        <v>524</v>
      </c>
      <c r="J148" s="50"/>
      <c r="K148" s="50" t="s">
        <v>570</v>
      </c>
      <c r="L148" s="50"/>
    </row>
    <row r="149" ht="22.5" spans="1:12">
      <c r="A149" s="50"/>
      <c r="B149" s="50" t="s">
        <v>676</v>
      </c>
      <c r="C149" s="52">
        <v>33.65</v>
      </c>
      <c r="D149" s="50" t="s">
        <v>677</v>
      </c>
      <c r="E149" s="50" t="s">
        <v>440</v>
      </c>
      <c r="F149" s="50" t="s">
        <v>441</v>
      </c>
      <c r="G149" s="50" t="s">
        <v>675</v>
      </c>
      <c r="H149" s="50" t="s">
        <v>443</v>
      </c>
      <c r="I149" s="50" t="s">
        <v>524</v>
      </c>
      <c r="J149" s="50"/>
      <c r="K149" s="50" t="s">
        <v>570</v>
      </c>
      <c r="L149" s="50"/>
    </row>
    <row r="150" ht="33.75" spans="1:12">
      <c r="A150" s="50"/>
      <c r="B150" s="50"/>
      <c r="C150" s="52"/>
      <c r="D150" s="50"/>
      <c r="E150" s="50" t="s">
        <v>434</v>
      </c>
      <c r="F150" s="50" t="s">
        <v>458</v>
      </c>
      <c r="G150" s="50" t="s">
        <v>678</v>
      </c>
      <c r="H150" s="50" t="s">
        <v>483</v>
      </c>
      <c r="I150" s="50" t="s">
        <v>438</v>
      </c>
      <c r="J150" s="50" t="s">
        <v>439</v>
      </c>
      <c r="K150" s="50" t="s">
        <v>541</v>
      </c>
      <c r="L150" s="50"/>
    </row>
    <row r="151" ht="22.5" spans="1:12">
      <c r="A151" s="50"/>
      <c r="B151" s="50" t="s">
        <v>679</v>
      </c>
      <c r="C151" s="52">
        <v>31.01</v>
      </c>
      <c r="D151" s="50" t="s">
        <v>680</v>
      </c>
      <c r="E151" s="50" t="s">
        <v>434</v>
      </c>
      <c r="F151" s="50" t="s">
        <v>458</v>
      </c>
      <c r="G151" s="50" t="s">
        <v>681</v>
      </c>
      <c r="H151" s="50" t="s">
        <v>483</v>
      </c>
      <c r="I151" s="50" t="s">
        <v>451</v>
      </c>
      <c r="J151" s="50" t="s">
        <v>439</v>
      </c>
      <c r="K151" s="50" t="s">
        <v>541</v>
      </c>
      <c r="L151" s="50"/>
    </row>
    <row r="152" ht="22.5" spans="1:12">
      <c r="A152" s="50"/>
      <c r="B152" s="50"/>
      <c r="C152" s="52"/>
      <c r="D152" s="50"/>
      <c r="E152" s="50" t="s">
        <v>440</v>
      </c>
      <c r="F152" s="50" t="s">
        <v>441</v>
      </c>
      <c r="G152" s="50" t="s">
        <v>682</v>
      </c>
      <c r="H152" s="50" t="s">
        <v>443</v>
      </c>
      <c r="I152" s="50" t="s">
        <v>524</v>
      </c>
      <c r="J152" s="50"/>
      <c r="K152" s="50" t="s">
        <v>570</v>
      </c>
      <c r="L152" s="50"/>
    </row>
    <row r="153" ht="33.75" spans="1:12">
      <c r="A153" s="50"/>
      <c r="B153" s="50" t="s">
        <v>683</v>
      </c>
      <c r="C153" s="52">
        <v>67.21</v>
      </c>
      <c r="D153" s="50" t="s">
        <v>684</v>
      </c>
      <c r="E153" s="50" t="s">
        <v>434</v>
      </c>
      <c r="F153" s="50" t="s">
        <v>458</v>
      </c>
      <c r="G153" s="50" t="s">
        <v>685</v>
      </c>
      <c r="H153" s="50" t="s">
        <v>483</v>
      </c>
      <c r="I153" s="50" t="s">
        <v>451</v>
      </c>
      <c r="J153" s="50" t="s">
        <v>439</v>
      </c>
      <c r="K153" s="50" t="s">
        <v>570</v>
      </c>
      <c r="L153" s="50"/>
    </row>
    <row r="154" ht="22.5" spans="1:12">
      <c r="A154" s="50"/>
      <c r="B154" s="50"/>
      <c r="C154" s="52"/>
      <c r="D154" s="50"/>
      <c r="E154" s="50" t="s">
        <v>440</v>
      </c>
      <c r="F154" s="50" t="s">
        <v>441</v>
      </c>
      <c r="G154" s="50" t="s">
        <v>682</v>
      </c>
      <c r="H154" s="50" t="s">
        <v>443</v>
      </c>
      <c r="I154" s="50" t="s">
        <v>524</v>
      </c>
      <c r="J154" s="50"/>
      <c r="K154" s="50" t="s">
        <v>570</v>
      </c>
      <c r="L154" s="50"/>
    </row>
    <row r="155" ht="33.75" spans="1:12">
      <c r="A155" s="50"/>
      <c r="B155" s="50"/>
      <c r="C155" s="52"/>
      <c r="D155" s="50"/>
      <c r="E155" s="50" t="s">
        <v>448</v>
      </c>
      <c r="F155" s="50" t="s">
        <v>686</v>
      </c>
      <c r="G155" s="50" t="s">
        <v>687</v>
      </c>
      <c r="H155" s="50" t="s">
        <v>483</v>
      </c>
      <c r="I155" s="50" t="s">
        <v>451</v>
      </c>
      <c r="J155" s="50" t="s">
        <v>439</v>
      </c>
      <c r="K155" s="50" t="s">
        <v>116</v>
      </c>
      <c r="L155" s="50"/>
    </row>
    <row r="156" ht="22.5" spans="1:12">
      <c r="A156" s="50"/>
      <c r="B156" s="50" t="s">
        <v>688</v>
      </c>
      <c r="C156" s="52">
        <v>19.3</v>
      </c>
      <c r="D156" s="50" t="s">
        <v>689</v>
      </c>
      <c r="E156" s="50" t="s">
        <v>440</v>
      </c>
      <c r="F156" s="50" t="s">
        <v>441</v>
      </c>
      <c r="G156" s="50" t="s">
        <v>690</v>
      </c>
      <c r="H156" s="50" t="s">
        <v>443</v>
      </c>
      <c r="I156" s="50" t="s">
        <v>524</v>
      </c>
      <c r="J156" s="50"/>
      <c r="K156" s="50" t="s">
        <v>570</v>
      </c>
      <c r="L156" s="50"/>
    </row>
    <row r="157" ht="33.75" spans="1:12">
      <c r="A157" s="50"/>
      <c r="B157" s="50"/>
      <c r="C157" s="52"/>
      <c r="D157" s="50"/>
      <c r="E157" s="50" t="s">
        <v>434</v>
      </c>
      <c r="F157" s="50" t="s">
        <v>458</v>
      </c>
      <c r="G157" s="50" t="s">
        <v>691</v>
      </c>
      <c r="H157" s="50" t="s">
        <v>483</v>
      </c>
      <c r="I157" s="50" t="s">
        <v>674</v>
      </c>
      <c r="J157" s="50" t="s">
        <v>439</v>
      </c>
      <c r="K157" s="50" t="s">
        <v>541</v>
      </c>
      <c r="L157" s="50"/>
    </row>
    <row r="158" ht="22.5" spans="1:12">
      <c r="A158" s="50"/>
      <c r="B158" s="50" t="s">
        <v>692</v>
      </c>
      <c r="C158" s="52">
        <v>33.79</v>
      </c>
      <c r="D158" s="50" t="s">
        <v>693</v>
      </c>
      <c r="E158" s="50" t="s">
        <v>434</v>
      </c>
      <c r="F158" s="50" t="s">
        <v>435</v>
      </c>
      <c r="G158" s="50" t="s">
        <v>694</v>
      </c>
      <c r="H158" s="50" t="s">
        <v>483</v>
      </c>
      <c r="I158" s="50" t="s">
        <v>438</v>
      </c>
      <c r="J158" s="50" t="s">
        <v>439</v>
      </c>
      <c r="K158" s="50" t="s">
        <v>541</v>
      </c>
      <c r="L158" s="50"/>
    </row>
    <row r="159" ht="33.75" spans="1:12">
      <c r="A159" s="50"/>
      <c r="B159" s="50"/>
      <c r="C159" s="52"/>
      <c r="D159" s="50"/>
      <c r="E159" s="50" t="s">
        <v>440</v>
      </c>
      <c r="F159" s="50" t="s">
        <v>441</v>
      </c>
      <c r="G159" s="50" t="s">
        <v>695</v>
      </c>
      <c r="H159" s="50" t="s">
        <v>443</v>
      </c>
      <c r="I159" s="50" t="s">
        <v>528</v>
      </c>
      <c r="J159" s="50"/>
      <c r="K159" s="50" t="s">
        <v>570</v>
      </c>
      <c r="L159" s="50"/>
    </row>
    <row r="160" ht="33.75" spans="1:12">
      <c r="A160" s="50"/>
      <c r="B160" s="50" t="s">
        <v>696</v>
      </c>
      <c r="C160" s="52">
        <v>53.41</v>
      </c>
      <c r="D160" s="50" t="s">
        <v>697</v>
      </c>
      <c r="E160" s="50" t="s">
        <v>440</v>
      </c>
      <c r="F160" s="50" t="s">
        <v>441</v>
      </c>
      <c r="G160" s="50" t="s">
        <v>698</v>
      </c>
      <c r="H160" s="50" t="s">
        <v>443</v>
      </c>
      <c r="I160" s="50" t="s">
        <v>524</v>
      </c>
      <c r="J160" s="50"/>
      <c r="K160" s="50" t="s">
        <v>570</v>
      </c>
      <c r="L160" s="50"/>
    </row>
    <row r="161" ht="33.75" spans="1:12">
      <c r="A161" s="50"/>
      <c r="B161" s="50"/>
      <c r="C161" s="52"/>
      <c r="D161" s="50"/>
      <c r="E161" s="50" t="s">
        <v>434</v>
      </c>
      <c r="F161" s="50" t="s">
        <v>435</v>
      </c>
      <c r="G161" s="50" t="s">
        <v>699</v>
      </c>
      <c r="H161" s="53" t="s">
        <v>450</v>
      </c>
      <c r="I161" s="50" t="s">
        <v>674</v>
      </c>
      <c r="J161" s="50" t="s">
        <v>439</v>
      </c>
      <c r="K161" s="50" t="s">
        <v>541</v>
      </c>
      <c r="L161" s="50"/>
    </row>
    <row r="162" ht="22.5" spans="1:12">
      <c r="A162" s="50"/>
      <c r="B162" s="50" t="s">
        <v>700</v>
      </c>
      <c r="C162" s="52">
        <v>2</v>
      </c>
      <c r="D162" s="50" t="s">
        <v>701</v>
      </c>
      <c r="E162" s="50" t="s">
        <v>434</v>
      </c>
      <c r="F162" s="50" t="s">
        <v>458</v>
      </c>
      <c r="G162" s="50" t="s">
        <v>702</v>
      </c>
      <c r="H162" s="50" t="s">
        <v>483</v>
      </c>
      <c r="I162" s="50" t="s">
        <v>438</v>
      </c>
      <c r="J162" s="50" t="s">
        <v>439</v>
      </c>
      <c r="K162" s="50" t="s">
        <v>541</v>
      </c>
      <c r="L162" s="50"/>
    </row>
    <row r="163" ht="22.5" spans="1:12">
      <c r="A163" s="50"/>
      <c r="B163" s="50"/>
      <c r="C163" s="52"/>
      <c r="D163" s="50"/>
      <c r="E163" s="50" t="s">
        <v>440</v>
      </c>
      <c r="F163" s="50" t="s">
        <v>441</v>
      </c>
      <c r="G163" s="50" t="s">
        <v>703</v>
      </c>
      <c r="H163" s="50" t="s">
        <v>443</v>
      </c>
      <c r="I163" s="50" t="s">
        <v>528</v>
      </c>
      <c r="J163" s="50"/>
      <c r="K163" s="50" t="s">
        <v>570</v>
      </c>
      <c r="L163" s="50"/>
    </row>
  </sheetData>
  <mergeCells count="88">
    <mergeCell ref="A2:L2"/>
    <mergeCell ref="A3:D3"/>
    <mergeCell ref="J3:L3"/>
    <mergeCell ref="A6:A163"/>
    <mergeCell ref="B6:B11"/>
    <mergeCell ref="B12:B19"/>
    <mergeCell ref="B20:B26"/>
    <mergeCell ref="B27:B36"/>
    <mergeCell ref="B37:B43"/>
    <mergeCell ref="B44:B51"/>
    <mergeCell ref="B52:B60"/>
    <mergeCell ref="B61:B71"/>
    <mergeCell ref="B72:B79"/>
    <mergeCell ref="B80:B86"/>
    <mergeCell ref="B87:B93"/>
    <mergeCell ref="B94:B101"/>
    <mergeCell ref="B102:B109"/>
    <mergeCell ref="B110:B117"/>
    <mergeCell ref="B118:B125"/>
    <mergeCell ref="B126:B133"/>
    <mergeCell ref="B134:B140"/>
    <mergeCell ref="B141:B142"/>
    <mergeCell ref="B143:B144"/>
    <mergeCell ref="B145:B146"/>
    <mergeCell ref="B147:B148"/>
    <mergeCell ref="B149:B150"/>
    <mergeCell ref="B151:B152"/>
    <mergeCell ref="B153:B155"/>
    <mergeCell ref="B156:B157"/>
    <mergeCell ref="B158:B159"/>
    <mergeCell ref="B160:B161"/>
    <mergeCell ref="B162:B163"/>
    <mergeCell ref="C6:C11"/>
    <mergeCell ref="C12:C19"/>
    <mergeCell ref="C20:C26"/>
    <mergeCell ref="C27:C36"/>
    <mergeCell ref="C37:C43"/>
    <mergeCell ref="C44:C51"/>
    <mergeCell ref="C52:C60"/>
    <mergeCell ref="C61:C71"/>
    <mergeCell ref="C72:C79"/>
    <mergeCell ref="C80:C86"/>
    <mergeCell ref="C87:C93"/>
    <mergeCell ref="C94:C101"/>
    <mergeCell ref="C102:C109"/>
    <mergeCell ref="C110:C117"/>
    <mergeCell ref="C118:C125"/>
    <mergeCell ref="C126:C133"/>
    <mergeCell ref="C134:C140"/>
    <mergeCell ref="C141:C142"/>
    <mergeCell ref="C143:C144"/>
    <mergeCell ref="C145:C146"/>
    <mergeCell ref="C147:C148"/>
    <mergeCell ref="C149:C150"/>
    <mergeCell ref="C151:C152"/>
    <mergeCell ref="C153:C155"/>
    <mergeCell ref="C156:C157"/>
    <mergeCell ref="C158:C159"/>
    <mergeCell ref="C160:C161"/>
    <mergeCell ref="C162:C163"/>
    <mergeCell ref="D6:D11"/>
    <mergeCell ref="D12:D19"/>
    <mergeCell ref="D20:D26"/>
    <mergeCell ref="D27:D36"/>
    <mergeCell ref="D37:D43"/>
    <mergeCell ref="D44:D51"/>
    <mergeCell ref="D52:D60"/>
    <mergeCell ref="D61:D71"/>
    <mergeCell ref="D72:D79"/>
    <mergeCell ref="D80:D86"/>
    <mergeCell ref="D87:D93"/>
    <mergeCell ref="D94:D101"/>
    <mergeCell ref="D102:D109"/>
    <mergeCell ref="D110:D117"/>
    <mergeCell ref="D118:D125"/>
    <mergeCell ref="D126:D133"/>
    <mergeCell ref="D134:D140"/>
    <mergeCell ref="D141:D142"/>
    <mergeCell ref="D143:D144"/>
    <mergeCell ref="D145:D146"/>
    <mergeCell ref="D147:D148"/>
    <mergeCell ref="D149:D150"/>
    <mergeCell ref="D151:D152"/>
    <mergeCell ref="D153:D155"/>
    <mergeCell ref="D156:D157"/>
    <mergeCell ref="D158:D159"/>
    <mergeCell ref="D160:D161"/>
    <mergeCell ref="D162:D16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2"/>
  <sheetViews>
    <sheetView workbookViewId="0">
      <selection activeCell="K12" sqref="K12"/>
    </sheetView>
  </sheetViews>
  <sheetFormatPr defaultColWidth="9" defaultRowHeight="14.25" outlineLevelCol="7"/>
  <cols>
    <col min="1" max="1" width="9" style="17"/>
    <col min="2" max="2" width="18.25" style="17" customWidth="1"/>
    <col min="3" max="3" width="25.25" style="17" customWidth="1"/>
    <col min="4" max="4" width="18.375" style="17" customWidth="1"/>
    <col min="5" max="5" width="14.25" style="17" customWidth="1"/>
    <col min="6" max="6" width="20.375" style="17" customWidth="1"/>
    <col min="7" max="7" width="15.5" style="17" customWidth="1"/>
    <col min="8" max="8" width="9" style="17"/>
  </cols>
  <sheetData>
    <row r="1" spans="8:8">
      <c r="H1" s="18" t="s">
        <v>704</v>
      </c>
    </row>
    <row r="2" ht="20.25" spans="1:8">
      <c r="A2" s="19" t="s">
        <v>705</v>
      </c>
      <c r="B2" s="19"/>
      <c r="C2" s="19"/>
      <c r="D2" s="19"/>
      <c r="E2" s="19"/>
      <c r="F2" s="19"/>
      <c r="G2" s="19"/>
      <c r="H2" s="19"/>
    </row>
    <row r="3" spans="1:8">
      <c r="A3" s="20" t="s">
        <v>706</v>
      </c>
      <c r="B3" s="20"/>
      <c r="C3" s="20"/>
      <c r="D3" s="20"/>
      <c r="E3" s="20"/>
      <c r="F3" s="20"/>
      <c r="G3" s="20"/>
      <c r="H3" s="20"/>
    </row>
    <row r="4" spans="1:8">
      <c r="A4" s="21"/>
      <c r="B4" s="21"/>
      <c r="C4" s="21"/>
      <c r="D4" s="21"/>
      <c r="E4" s="21"/>
      <c r="F4" s="21"/>
      <c r="G4" s="21"/>
      <c r="H4" s="21" t="s">
        <v>707</v>
      </c>
    </row>
    <row r="5" spans="1:8">
      <c r="A5" s="22" t="s">
        <v>708</v>
      </c>
      <c r="B5" s="22"/>
      <c r="C5" s="22"/>
      <c r="D5" s="23"/>
      <c r="E5" s="23"/>
      <c r="F5" s="23"/>
      <c r="G5" s="23"/>
      <c r="H5" s="23"/>
    </row>
    <row r="6" spans="1:8">
      <c r="A6" s="24" t="s">
        <v>709</v>
      </c>
      <c r="B6" s="22" t="s">
        <v>710</v>
      </c>
      <c r="C6" s="22"/>
      <c r="D6" s="22" t="s">
        <v>711</v>
      </c>
      <c r="E6" s="22"/>
      <c r="F6" s="25" t="s">
        <v>712</v>
      </c>
      <c r="G6" s="25"/>
      <c r="H6" s="25"/>
    </row>
    <row r="7" spans="1:8">
      <c r="A7" s="24"/>
      <c r="B7" s="22"/>
      <c r="C7" s="22"/>
      <c r="D7" s="22"/>
      <c r="E7" s="22"/>
      <c r="F7" s="26" t="s">
        <v>713</v>
      </c>
      <c r="G7" s="26" t="s">
        <v>714</v>
      </c>
      <c r="H7" s="26" t="s">
        <v>715</v>
      </c>
    </row>
    <row r="8" ht="25" customHeight="1" spans="1:8">
      <c r="A8" s="24"/>
      <c r="B8" s="27" t="s">
        <v>716</v>
      </c>
      <c r="C8" s="28"/>
      <c r="D8" s="28" t="s">
        <v>716</v>
      </c>
      <c r="E8" s="28"/>
      <c r="F8" s="29">
        <v>453.68</v>
      </c>
      <c r="G8" s="29">
        <v>453.68</v>
      </c>
      <c r="H8" s="29"/>
    </row>
    <row r="9" ht="30" customHeight="1" spans="1:8">
      <c r="A9" s="24"/>
      <c r="B9" s="27" t="s">
        <v>276</v>
      </c>
      <c r="C9" s="28"/>
      <c r="D9" s="27" t="s">
        <v>717</v>
      </c>
      <c r="E9" s="28"/>
      <c r="F9" s="30">
        <v>32.24</v>
      </c>
      <c r="G9" s="30">
        <v>32.24</v>
      </c>
      <c r="H9" s="29"/>
    </row>
    <row r="10" ht="25" customHeight="1" spans="1:8">
      <c r="A10" s="24"/>
      <c r="B10" s="27" t="s">
        <v>718</v>
      </c>
      <c r="C10" s="28"/>
      <c r="D10" s="31" t="s">
        <v>719</v>
      </c>
      <c r="E10" s="31"/>
      <c r="F10" s="32">
        <v>1</v>
      </c>
      <c r="G10" s="32">
        <v>1</v>
      </c>
      <c r="H10" s="29"/>
    </row>
    <row r="11" ht="25" customHeight="1" spans="1:8">
      <c r="A11" s="24"/>
      <c r="B11" s="33" t="s">
        <v>720</v>
      </c>
      <c r="C11" s="34"/>
      <c r="D11" s="31" t="s">
        <v>721</v>
      </c>
      <c r="E11" s="31"/>
      <c r="F11" s="29">
        <v>40</v>
      </c>
      <c r="G11" s="29">
        <v>40</v>
      </c>
      <c r="H11" s="29"/>
    </row>
    <row r="12" ht="33" customHeight="1" spans="1:8">
      <c r="A12" s="24"/>
      <c r="B12" s="35" t="s">
        <v>722</v>
      </c>
      <c r="C12" s="31"/>
      <c r="D12" s="31" t="s">
        <v>723</v>
      </c>
      <c r="E12" s="31"/>
      <c r="F12" s="29">
        <v>2</v>
      </c>
      <c r="G12" s="29">
        <v>2</v>
      </c>
      <c r="H12" s="29"/>
    </row>
    <row r="13" ht="25" customHeight="1" spans="1:8">
      <c r="A13" s="24"/>
      <c r="B13" s="33" t="s">
        <v>724</v>
      </c>
      <c r="C13" s="34"/>
      <c r="D13" s="31" t="s">
        <v>725</v>
      </c>
      <c r="E13" s="31"/>
      <c r="F13" s="29">
        <v>2</v>
      </c>
      <c r="G13" s="29">
        <v>2</v>
      </c>
      <c r="H13" s="29"/>
    </row>
    <row r="14" ht="25" customHeight="1" spans="1:8">
      <c r="A14" s="24"/>
      <c r="B14" s="33" t="s">
        <v>726</v>
      </c>
      <c r="C14" s="34"/>
      <c r="D14" s="31" t="s">
        <v>727</v>
      </c>
      <c r="E14" s="31"/>
      <c r="F14" s="29">
        <v>10</v>
      </c>
      <c r="G14" s="29">
        <v>10</v>
      </c>
      <c r="H14" s="29"/>
    </row>
    <row r="15" ht="25" customHeight="1" spans="1:8">
      <c r="A15" s="24"/>
      <c r="B15" s="33" t="s">
        <v>728</v>
      </c>
      <c r="C15" s="34"/>
      <c r="D15" s="31" t="s">
        <v>729</v>
      </c>
      <c r="E15" s="31"/>
      <c r="F15" s="29">
        <v>3</v>
      </c>
      <c r="G15" s="29">
        <v>3</v>
      </c>
      <c r="H15" s="29"/>
    </row>
    <row r="16" ht="25" customHeight="1" spans="1:8">
      <c r="A16" s="24"/>
      <c r="B16" s="33" t="s">
        <v>730</v>
      </c>
      <c r="C16" s="34"/>
      <c r="D16" s="31" t="s">
        <v>731</v>
      </c>
      <c r="E16" s="31"/>
      <c r="F16" s="29">
        <v>10.05</v>
      </c>
      <c r="G16" s="29">
        <v>10.05</v>
      </c>
      <c r="H16" s="29"/>
    </row>
    <row r="17" ht="25" customHeight="1" spans="1:8">
      <c r="A17" s="24"/>
      <c r="B17" s="27" t="s">
        <v>538</v>
      </c>
      <c r="C17" s="28"/>
      <c r="D17" s="31" t="s">
        <v>732</v>
      </c>
      <c r="E17" s="31"/>
      <c r="F17" s="29">
        <v>41.1</v>
      </c>
      <c r="G17" s="29">
        <v>41.1</v>
      </c>
      <c r="H17" s="29"/>
    </row>
    <row r="18" ht="33" customHeight="1" spans="1:8">
      <c r="A18" s="24"/>
      <c r="B18" s="36" t="s">
        <v>733</v>
      </c>
      <c r="C18" s="37"/>
      <c r="D18" s="31" t="s">
        <v>734</v>
      </c>
      <c r="E18" s="31"/>
      <c r="F18" s="29">
        <v>33.79</v>
      </c>
      <c r="G18" s="29">
        <v>33.79</v>
      </c>
      <c r="H18" s="29"/>
    </row>
    <row r="19" ht="31" customHeight="1" spans="1:8">
      <c r="A19" s="24"/>
      <c r="B19" s="36" t="s">
        <v>735</v>
      </c>
      <c r="C19" s="37"/>
      <c r="D19" s="31" t="s">
        <v>736</v>
      </c>
      <c r="E19" s="31"/>
      <c r="F19" s="29">
        <v>53.41</v>
      </c>
      <c r="G19" s="29">
        <v>53.41</v>
      </c>
      <c r="H19" s="29"/>
    </row>
    <row r="20" ht="33" customHeight="1" spans="1:8">
      <c r="A20" s="24"/>
      <c r="B20" s="27" t="s">
        <v>737</v>
      </c>
      <c r="C20" s="28"/>
      <c r="D20" s="31" t="s">
        <v>736</v>
      </c>
      <c r="E20" s="31"/>
      <c r="F20" s="29">
        <v>41.58</v>
      </c>
      <c r="G20" s="29">
        <v>41.58</v>
      </c>
      <c r="H20" s="29"/>
    </row>
    <row r="21" ht="35" customHeight="1" spans="1:8">
      <c r="A21" s="24"/>
      <c r="B21" s="27" t="s">
        <v>738</v>
      </c>
      <c r="C21" s="28"/>
      <c r="D21" s="31" t="s">
        <v>734</v>
      </c>
      <c r="E21" s="31"/>
      <c r="F21" s="29">
        <v>42</v>
      </c>
      <c r="G21" s="29">
        <v>42</v>
      </c>
      <c r="H21" s="29"/>
    </row>
    <row r="22" ht="25" customHeight="1" spans="1:8">
      <c r="A22" s="24"/>
      <c r="B22" s="27" t="s">
        <v>739</v>
      </c>
      <c r="C22" s="28"/>
      <c r="D22" s="31" t="s">
        <v>740</v>
      </c>
      <c r="E22" s="31"/>
      <c r="F22" s="29">
        <v>20</v>
      </c>
      <c r="G22" s="29">
        <v>20</v>
      </c>
      <c r="H22" s="29"/>
    </row>
    <row r="23" ht="25" customHeight="1" spans="1:8">
      <c r="A23" s="24"/>
      <c r="B23" s="27" t="s">
        <v>741</v>
      </c>
      <c r="C23" s="28"/>
      <c r="D23" s="31" t="s">
        <v>742</v>
      </c>
      <c r="E23" s="31"/>
      <c r="F23" s="29">
        <v>370</v>
      </c>
      <c r="G23" s="29">
        <v>370</v>
      </c>
      <c r="H23" s="29"/>
    </row>
    <row r="24" ht="30" customHeight="1" spans="1:8">
      <c r="A24" s="24"/>
      <c r="B24" s="27" t="s">
        <v>743</v>
      </c>
      <c r="C24" s="28"/>
      <c r="D24" s="31" t="s">
        <v>744</v>
      </c>
      <c r="E24" s="31"/>
      <c r="F24" s="29">
        <v>14</v>
      </c>
      <c r="G24" s="29">
        <v>14</v>
      </c>
      <c r="H24" s="29"/>
    </row>
    <row r="25" ht="30" customHeight="1" spans="1:8">
      <c r="A25" s="24"/>
      <c r="B25" s="31" t="s">
        <v>745</v>
      </c>
      <c r="C25" s="31"/>
      <c r="D25" s="31" t="s">
        <v>746</v>
      </c>
      <c r="E25" s="31"/>
      <c r="F25" s="29">
        <v>19.3</v>
      </c>
      <c r="G25" s="29">
        <v>19.3</v>
      </c>
      <c r="H25" s="29"/>
    </row>
    <row r="26" ht="36" customHeight="1" spans="1:8">
      <c r="A26" s="24"/>
      <c r="B26" s="27" t="s">
        <v>747</v>
      </c>
      <c r="C26" s="28"/>
      <c r="D26" s="31" t="s">
        <v>748</v>
      </c>
      <c r="E26" s="31"/>
      <c r="F26" s="29">
        <v>90</v>
      </c>
      <c r="G26" s="29">
        <v>90</v>
      </c>
      <c r="H26" s="29"/>
    </row>
    <row r="27" ht="33" customHeight="1" spans="1:8">
      <c r="A27" s="24"/>
      <c r="B27" s="35" t="s">
        <v>749</v>
      </c>
      <c r="C27" s="31"/>
      <c r="D27" s="31" t="s">
        <v>750</v>
      </c>
      <c r="E27" s="31"/>
      <c r="F27" s="29">
        <v>40</v>
      </c>
      <c r="G27" s="29">
        <v>40</v>
      </c>
      <c r="H27" s="29"/>
    </row>
    <row r="28" ht="35" customHeight="1" spans="1:8">
      <c r="A28" s="24"/>
      <c r="B28" s="27" t="s">
        <v>751</v>
      </c>
      <c r="C28" s="28"/>
      <c r="D28" s="31" t="s">
        <v>752</v>
      </c>
      <c r="E28" s="31"/>
      <c r="F28" s="29">
        <v>1.44</v>
      </c>
      <c r="G28" s="29">
        <v>1.44</v>
      </c>
      <c r="H28" s="29"/>
    </row>
    <row r="29" ht="32" customHeight="1" spans="1:8">
      <c r="A29" s="24"/>
      <c r="B29" s="27" t="s">
        <v>753</v>
      </c>
      <c r="C29" s="28"/>
      <c r="D29" s="31" t="s">
        <v>754</v>
      </c>
      <c r="E29" s="31"/>
      <c r="F29" s="29">
        <v>33</v>
      </c>
      <c r="G29" s="29">
        <v>33</v>
      </c>
      <c r="H29" s="29"/>
    </row>
    <row r="30" ht="33" customHeight="1" spans="1:8">
      <c r="A30" s="24"/>
      <c r="B30" s="35" t="s">
        <v>755</v>
      </c>
      <c r="C30" s="31"/>
      <c r="D30" s="35" t="s">
        <v>756</v>
      </c>
      <c r="E30" s="31"/>
      <c r="F30" s="29">
        <v>28</v>
      </c>
      <c r="G30" s="29">
        <v>28</v>
      </c>
      <c r="H30" s="29"/>
    </row>
    <row r="31" ht="30" customHeight="1" spans="1:8">
      <c r="A31" s="24"/>
      <c r="B31" s="35" t="s">
        <v>757</v>
      </c>
      <c r="C31" s="31"/>
      <c r="D31" s="35" t="s">
        <v>740</v>
      </c>
      <c r="E31" s="31"/>
      <c r="F31" s="29">
        <v>69.61</v>
      </c>
      <c r="G31" s="29">
        <v>69.61</v>
      </c>
      <c r="H31" s="29"/>
    </row>
    <row r="32" ht="30" customHeight="1" spans="1:8">
      <c r="A32" s="24"/>
      <c r="B32" s="35" t="s">
        <v>758</v>
      </c>
      <c r="C32" s="31"/>
      <c r="D32" s="35" t="s">
        <v>742</v>
      </c>
      <c r="E32" s="31"/>
      <c r="F32" s="29">
        <v>935.99</v>
      </c>
      <c r="G32" s="29">
        <v>935.99</v>
      </c>
      <c r="H32" s="29"/>
    </row>
    <row r="33" ht="32" customHeight="1" spans="1:8">
      <c r="A33" s="24"/>
      <c r="B33" s="35" t="s">
        <v>759</v>
      </c>
      <c r="C33" s="31"/>
      <c r="D33" s="35" t="s">
        <v>740</v>
      </c>
      <c r="E33" s="31"/>
      <c r="F33" s="29">
        <v>9.65</v>
      </c>
      <c r="G33" s="29">
        <v>9.65</v>
      </c>
      <c r="H33" s="29"/>
    </row>
    <row r="34" ht="33" customHeight="1" spans="1:8">
      <c r="A34" s="24"/>
      <c r="B34" s="35" t="s">
        <v>760</v>
      </c>
      <c r="C34" s="31"/>
      <c r="D34" s="35" t="s">
        <v>740</v>
      </c>
      <c r="E34" s="31"/>
      <c r="F34" s="29">
        <v>56.45</v>
      </c>
      <c r="G34" s="29">
        <v>56.45</v>
      </c>
      <c r="H34" s="29"/>
    </row>
    <row r="35" ht="32" customHeight="1" spans="1:8">
      <c r="A35" s="24"/>
      <c r="B35" s="35" t="s">
        <v>761</v>
      </c>
      <c r="C35" s="31"/>
      <c r="D35" s="35" t="s">
        <v>742</v>
      </c>
      <c r="E35" s="31"/>
      <c r="F35" s="29">
        <v>33.65</v>
      </c>
      <c r="G35" s="29">
        <v>33.65</v>
      </c>
      <c r="H35" s="29"/>
    </row>
    <row r="36" ht="31" customHeight="1" spans="1:8">
      <c r="A36" s="24"/>
      <c r="B36" s="35" t="s">
        <v>762</v>
      </c>
      <c r="C36" s="31"/>
      <c r="D36" s="31" t="s">
        <v>744</v>
      </c>
      <c r="E36" s="31"/>
      <c r="F36" s="29">
        <v>31.01</v>
      </c>
      <c r="G36" s="29">
        <v>31.01</v>
      </c>
      <c r="H36" s="29"/>
    </row>
    <row r="37" ht="30" customHeight="1" spans="1:8">
      <c r="A37" s="24"/>
      <c r="B37" s="35" t="s">
        <v>763</v>
      </c>
      <c r="C37" s="31"/>
      <c r="D37" s="31" t="s">
        <v>744</v>
      </c>
      <c r="E37" s="31"/>
      <c r="F37" s="29">
        <v>67.21</v>
      </c>
      <c r="G37" s="29">
        <v>67.21</v>
      </c>
      <c r="H37" s="29"/>
    </row>
    <row r="38" ht="25" customHeight="1" spans="1:8">
      <c r="A38" s="24"/>
      <c r="B38" s="25" t="s">
        <v>764</v>
      </c>
      <c r="C38" s="25"/>
      <c r="D38" s="25"/>
      <c r="E38" s="25"/>
      <c r="F38" s="29">
        <f>SUM(F8:F37)</f>
        <v>2585.16</v>
      </c>
      <c r="G38" s="29">
        <f>SUM(G8:G37)</f>
        <v>2585.16</v>
      </c>
      <c r="H38" s="29">
        <f>SUM(H8:H37)</f>
        <v>0</v>
      </c>
    </row>
    <row r="39" ht="76" customHeight="1" spans="1:8">
      <c r="A39" s="24" t="s">
        <v>765</v>
      </c>
      <c r="B39" s="23" t="s">
        <v>766</v>
      </c>
      <c r="C39" s="23"/>
      <c r="D39" s="23"/>
      <c r="E39" s="23"/>
      <c r="F39" s="23"/>
      <c r="G39" s="23"/>
      <c r="H39" s="23"/>
    </row>
    <row r="40" spans="1:8">
      <c r="A40" s="24" t="s">
        <v>767</v>
      </c>
      <c r="B40" s="26" t="s">
        <v>422</v>
      </c>
      <c r="C40" s="25" t="s">
        <v>423</v>
      </c>
      <c r="D40" s="25"/>
      <c r="E40" s="25" t="s">
        <v>424</v>
      </c>
      <c r="F40" s="25"/>
      <c r="G40" s="25" t="s">
        <v>768</v>
      </c>
      <c r="H40" s="25"/>
    </row>
    <row r="41" spans="1:8">
      <c r="A41" s="24"/>
      <c r="B41" s="24" t="s">
        <v>769</v>
      </c>
      <c r="C41" s="22" t="s">
        <v>770</v>
      </c>
      <c r="D41" s="22"/>
      <c r="E41" s="23" t="s">
        <v>716</v>
      </c>
      <c r="F41" s="23"/>
      <c r="G41" s="23" t="s">
        <v>771</v>
      </c>
      <c r="H41" s="23"/>
    </row>
    <row r="42" spans="1:8">
      <c r="A42" s="24"/>
      <c r="B42" s="24"/>
      <c r="C42" s="22"/>
      <c r="D42" s="22"/>
      <c r="E42" s="23" t="s">
        <v>473</v>
      </c>
      <c r="F42" s="23"/>
      <c r="G42" s="23" t="s">
        <v>772</v>
      </c>
      <c r="H42" s="23"/>
    </row>
    <row r="43" spans="1:8">
      <c r="A43" s="24"/>
      <c r="B43" s="24"/>
      <c r="C43" s="22"/>
      <c r="D43" s="22"/>
      <c r="E43" s="23" t="s">
        <v>484</v>
      </c>
      <c r="F43" s="23"/>
      <c r="G43" s="23" t="s">
        <v>773</v>
      </c>
      <c r="H43" s="23"/>
    </row>
    <row r="44" spans="1:8">
      <c r="A44" s="24"/>
      <c r="B44" s="24"/>
      <c r="C44" s="22"/>
      <c r="D44" s="22"/>
      <c r="E44" s="23" t="s">
        <v>501</v>
      </c>
      <c r="F44" s="23"/>
      <c r="G44" s="23" t="s">
        <v>774</v>
      </c>
      <c r="H44" s="23"/>
    </row>
    <row r="45" spans="1:8">
      <c r="A45" s="24"/>
      <c r="B45" s="24"/>
      <c r="C45" s="22"/>
      <c r="D45" s="22"/>
      <c r="E45" s="23" t="s">
        <v>514</v>
      </c>
      <c r="F45" s="23"/>
      <c r="G45" s="23" t="s">
        <v>773</v>
      </c>
      <c r="H45" s="23"/>
    </row>
    <row r="46" spans="1:8">
      <c r="A46" s="24"/>
      <c r="B46" s="24"/>
      <c r="C46" s="22"/>
      <c r="D46" s="22"/>
      <c r="E46" s="23" t="s">
        <v>535</v>
      </c>
      <c r="F46" s="23"/>
      <c r="G46" s="23" t="s">
        <v>775</v>
      </c>
      <c r="H46" s="23"/>
    </row>
    <row r="47" spans="1:8">
      <c r="A47" s="24"/>
      <c r="B47" s="24"/>
      <c r="C47" s="22"/>
      <c r="D47" s="22"/>
      <c r="E47" s="23" t="s">
        <v>776</v>
      </c>
      <c r="F47" s="23"/>
      <c r="G47" s="23" t="s">
        <v>777</v>
      </c>
      <c r="H47" s="23"/>
    </row>
    <row r="48" spans="1:8">
      <c r="A48" s="24"/>
      <c r="B48" s="24"/>
      <c r="C48" s="22"/>
      <c r="D48" s="22"/>
      <c r="E48" s="23" t="s">
        <v>778</v>
      </c>
      <c r="F48" s="23"/>
      <c r="G48" s="23" t="s">
        <v>779</v>
      </c>
      <c r="H48" s="23"/>
    </row>
    <row r="49" spans="1:8">
      <c r="A49" s="24"/>
      <c r="B49" s="24"/>
      <c r="C49" s="22"/>
      <c r="D49" s="22"/>
      <c r="E49" s="23" t="s">
        <v>780</v>
      </c>
      <c r="F49" s="23"/>
      <c r="G49" s="23" t="s">
        <v>781</v>
      </c>
      <c r="H49" s="23"/>
    </row>
    <row r="50" spans="1:8">
      <c r="A50" s="24"/>
      <c r="B50" s="24"/>
      <c r="C50" s="22"/>
      <c r="D50" s="22"/>
      <c r="E50" s="38" t="s">
        <v>603</v>
      </c>
      <c r="F50" s="23"/>
      <c r="G50" s="38" t="s">
        <v>782</v>
      </c>
      <c r="H50" s="23"/>
    </row>
    <row r="51" spans="1:8">
      <c r="A51" s="24"/>
      <c r="B51" s="24"/>
      <c r="C51" s="22"/>
      <c r="D51" s="22"/>
      <c r="E51" s="38" t="s">
        <v>615</v>
      </c>
      <c r="F51" s="23"/>
      <c r="G51" s="38" t="s">
        <v>783</v>
      </c>
      <c r="H51" s="23"/>
    </row>
    <row r="52" spans="1:8">
      <c r="A52" s="24"/>
      <c r="B52" s="24"/>
      <c r="C52" s="22"/>
      <c r="D52" s="22"/>
      <c r="E52" s="38" t="s">
        <v>629</v>
      </c>
      <c r="F52" s="23"/>
      <c r="G52" s="38" t="s">
        <v>784</v>
      </c>
      <c r="H52" s="23"/>
    </row>
    <row r="53" spans="1:8">
      <c r="A53" s="24"/>
      <c r="B53" s="24"/>
      <c r="C53" s="22"/>
      <c r="D53" s="22"/>
      <c r="E53" s="38" t="s">
        <v>650</v>
      </c>
      <c r="F53" s="23"/>
      <c r="G53" s="38" t="s">
        <v>785</v>
      </c>
      <c r="H53" s="23"/>
    </row>
    <row r="54" spans="1:8">
      <c r="A54" s="24"/>
      <c r="B54" s="24"/>
      <c r="C54" s="22" t="s">
        <v>786</v>
      </c>
      <c r="D54" s="22"/>
      <c r="E54" s="23" t="s">
        <v>436</v>
      </c>
      <c r="F54" s="23"/>
      <c r="G54" s="23" t="s">
        <v>787</v>
      </c>
      <c r="H54" s="23"/>
    </row>
    <row r="55" spans="1:8">
      <c r="A55" s="24"/>
      <c r="B55" s="24"/>
      <c r="C55" s="22"/>
      <c r="D55" s="22"/>
      <c r="E55" s="23" t="s">
        <v>525</v>
      </c>
      <c r="F55" s="23"/>
      <c r="G55" s="23" t="s">
        <v>526</v>
      </c>
      <c r="H55" s="23"/>
    </row>
    <row r="56" spans="1:8">
      <c r="A56" s="24"/>
      <c r="B56" s="24"/>
      <c r="C56" s="22"/>
      <c r="D56" s="22"/>
      <c r="E56" s="23" t="s">
        <v>694</v>
      </c>
      <c r="F56" s="23"/>
      <c r="G56" s="23" t="s">
        <v>788</v>
      </c>
      <c r="H56" s="23"/>
    </row>
    <row r="57" spans="1:8">
      <c r="A57" s="24"/>
      <c r="B57" s="24"/>
      <c r="C57" s="22"/>
      <c r="D57" s="22"/>
      <c r="E57" s="23" t="s">
        <v>699</v>
      </c>
      <c r="F57" s="23"/>
      <c r="G57" s="23" t="s">
        <v>789</v>
      </c>
      <c r="H57" s="23"/>
    </row>
    <row r="58" spans="1:8">
      <c r="A58" s="24"/>
      <c r="B58" s="24"/>
      <c r="C58" s="22"/>
      <c r="D58" s="22"/>
      <c r="E58" s="23"/>
      <c r="F58" s="23"/>
      <c r="G58" s="23"/>
      <c r="H58" s="23"/>
    </row>
    <row r="59" spans="1:8">
      <c r="A59" s="24"/>
      <c r="B59" s="24"/>
      <c r="C59" s="22"/>
      <c r="D59" s="22"/>
      <c r="E59" s="23"/>
      <c r="F59" s="23"/>
      <c r="G59" s="23"/>
      <c r="H59" s="23"/>
    </row>
    <row r="60" spans="1:8">
      <c r="A60" s="24"/>
      <c r="B60" s="24"/>
      <c r="C60" s="22"/>
      <c r="D60" s="22"/>
      <c r="E60" s="23" t="s">
        <v>41</v>
      </c>
      <c r="F60" s="23"/>
      <c r="G60" s="23" t="s">
        <v>41</v>
      </c>
      <c r="H60" s="23"/>
    </row>
    <row r="61" spans="1:8">
      <c r="A61" s="24"/>
      <c r="B61" s="24"/>
      <c r="C61" s="22" t="s">
        <v>790</v>
      </c>
      <c r="D61" s="22"/>
      <c r="E61" s="23" t="s">
        <v>459</v>
      </c>
      <c r="F61" s="23"/>
      <c r="G61" s="23" t="s">
        <v>787</v>
      </c>
      <c r="H61" s="23"/>
    </row>
    <row r="62" spans="1:8">
      <c r="A62" s="24"/>
      <c r="B62" s="24"/>
      <c r="C62" s="22"/>
      <c r="D62" s="22"/>
      <c r="E62" s="23" t="s">
        <v>619</v>
      </c>
      <c r="F62" s="23"/>
      <c r="G62" s="23" t="s">
        <v>620</v>
      </c>
      <c r="H62" s="23"/>
    </row>
    <row r="63" spans="1:8">
      <c r="A63" s="24"/>
      <c r="B63" s="24"/>
      <c r="C63" s="22"/>
      <c r="D63" s="22"/>
      <c r="E63" s="23" t="s">
        <v>655</v>
      </c>
      <c r="F63" s="23"/>
      <c r="G63" s="23" t="s">
        <v>787</v>
      </c>
      <c r="H63" s="23"/>
    </row>
    <row r="64" spans="1:8">
      <c r="A64" s="24"/>
      <c r="B64" s="24"/>
      <c r="C64" s="22"/>
      <c r="D64" s="22"/>
      <c r="E64" s="23" t="s">
        <v>663</v>
      </c>
      <c r="F64" s="23"/>
      <c r="G64" s="23" t="s">
        <v>788</v>
      </c>
      <c r="H64" s="23"/>
    </row>
    <row r="65" spans="1:8">
      <c r="A65" s="24"/>
      <c r="B65" s="24"/>
      <c r="C65" s="22"/>
      <c r="D65" s="22"/>
      <c r="E65" s="23" t="s">
        <v>666</v>
      </c>
      <c r="F65" s="23"/>
      <c r="G65" s="23" t="s">
        <v>788</v>
      </c>
      <c r="H65" s="23"/>
    </row>
    <row r="66" spans="1:8">
      <c r="A66" s="24"/>
      <c r="B66" s="24"/>
      <c r="C66" s="22"/>
      <c r="D66" s="22"/>
      <c r="E66" s="23" t="s">
        <v>670</v>
      </c>
      <c r="F66" s="23"/>
      <c r="G66" s="23" t="s">
        <v>789</v>
      </c>
      <c r="H66" s="23"/>
    </row>
    <row r="67" spans="1:8">
      <c r="A67" s="24"/>
      <c r="B67" s="24"/>
      <c r="C67" s="22"/>
      <c r="D67" s="22"/>
      <c r="E67" s="23" t="s">
        <v>670</v>
      </c>
      <c r="F67" s="23"/>
      <c r="G67" s="23" t="s">
        <v>789</v>
      </c>
      <c r="H67" s="23"/>
    </row>
    <row r="68" spans="1:8">
      <c r="A68" s="24"/>
      <c r="B68" s="24"/>
      <c r="C68" s="22"/>
      <c r="D68" s="22"/>
      <c r="E68" s="23" t="s">
        <v>681</v>
      </c>
      <c r="F68" s="23"/>
      <c r="G68" s="23" t="s">
        <v>791</v>
      </c>
      <c r="H68" s="23"/>
    </row>
    <row r="69" spans="1:8">
      <c r="A69" s="24"/>
      <c r="B69" s="24"/>
      <c r="C69" s="22"/>
      <c r="D69" s="22"/>
      <c r="E69" s="23" t="s">
        <v>685</v>
      </c>
      <c r="F69" s="23"/>
      <c r="G69" s="23" t="s">
        <v>791</v>
      </c>
      <c r="H69" s="23"/>
    </row>
    <row r="70" spans="1:8">
      <c r="A70" s="24"/>
      <c r="B70" s="24"/>
      <c r="C70" s="22"/>
      <c r="D70" s="22"/>
      <c r="E70" s="23" t="s">
        <v>691</v>
      </c>
      <c r="F70" s="23"/>
      <c r="G70" s="23" t="s">
        <v>789</v>
      </c>
      <c r="H70" s="23"/>
    </row>
    <row r="71" spans="1:8">
      <c r="A71" s="24"/>
      <c r="B71" s="24"/>
      <c r="C71" s="22"/>
      <c r="D71" s="22"/>
      <c r="E71" s="23" t="s">
        <v>702</v>
      </c>
      <c r="F71" s="23"/>
      <c r="G71" s="23" t="s">
        <v>788</v>
      </c>
      <c r="H71" s="23"/>
    </row>
    <row r="72" spans="1:8">
      <c r="A72" s="24"/>
      <c r="B72" s="24"/>
      <c r="C72" s="22" t="s">
        <v>792</v>
      </c>
      <c r="D72" s="22"/>
      <c r="E72" s="23" t="s">
        <v>454</v>
      </c>
      <c r="F72" s="23"/>
      <c r="G72" s="23" t="s">
        <v>793</v>
      </c>
      <c r="H72" s="23"/>
    </row>
    <row r="73" spans="1:8">
      <c r="A73" s="24"/>
      <c r="B73" s="24"/>
      <c r="C73" s="22"/>
      <c r="D73" s="22"/>
      <c r="E73" s="23" t="s">
        <v>476</v>
      </c>
      <c r="F73" s="23"/>
      <c r="G73" s="23" t="s">
        <v>794</v>
      </c>
      <c r="H73" s="23"/>
    </row>
    <row r="74" spans="1:8">
      <c r="A74" s="24"/>
      <c r="B74" s="24"/>
      <c r="C74" s="22"/>
      <c r="D74" s="22"/>
      <c r="E74" s="23" t="s">
        <v>488</v>
      </c>
      <c r="F74" s="23"/>
      <c r="G74" s="23" t="s">
        <v>795</v>
      </c>
      <c r="H74" s="23"/>
    </row>
    <row r="75" ht="30" customHeight="1" spans="1:8">
      <c r="A75" s="24"/>
      <c r="B75" s="24"/>
      <c r="C75" s="22"/>
      <c r="D75" s="22"/>
      <c r="E75" s="23" t="s">
        <v>508</v>
      </c>
      <c r="F75" s="23"/>
      <c r="G75" s="23" t="s">
        <v>509</v>
      </c>
      <c r="H75" s="23"/>
    </row>
    <row r="76" spans="1:8">
      <c r="A76" s="24"/>
      <c r="B76" s="24"/>
      <c r="C76" s="22"/>
      <c r="D76" s="22"/>
      <c r="E76" s="23" t="s">
        <v>521</v>
      </c>
      <c r="F76" s="23"/>
      <c r="G76" s="23" t="s">
        <v>796</v>
      </c>
      <c r="H76" s="23"/>
    </row>
    <row r="77" spans="1:8">
      <c r="A77" s="24"/>
      <c r="B77" s="24"/>
      <c r="C77" s="22"/>
      <c r="D77" s="22"/>
      <c r="E77" s="23" t="s">
        <v>531</v>
      </c>
      <c r="F77" s="23"/>
      <c r="G77" s="23" t="s">
        <v>797</v>
      </c>
      <c r="H77" s="23"/>
    </row>
    <row r="78" spans="1:8">
      <c r="A78" s="24"/>
      <c r="B78" s="24"/>
      <c r="C78" s="22"/>
      <c r="D78" s="22"/>
      <c r="E78" s="23" t="s">
        <v>540</v>
      </c>
      <c r="F78" s="23"/>
      <c r="G78" s="23" t="s">
        <v>798</v>
      </c>
      <c r="H78" s="23"/>
    </row>
    <row r="79" ht="32" customHeight="1" spans="1:8">
      <c r="A79" s="24"/>
      <c r="B79" s="24"/>
      <c r="C79" s="22"/>
      <c r="D79" s="22"/>
      <c r="E79" s="23" t="s">
        <v>546</v>
      </c>
      <c r="F79" s="23"/>
      <c r="G79" s="23" t="s">
        <v>799</v>
      </c>
      <c r="H79" s="23"/>
    </row>
    <row r="80" ht="13" customHeight="1" spans="1:8">
      <c r="A80" s="24"/>
      <c r="B80" s="24"/>
      <c r="C80" s="22"/>
      <c r="D80" s="22"/>
      <c r="E80" s="23" t="s">
        <v>560</v>
      </c>
      <c r="F80" s="23"/>
      <c r="G80" s="23" t="s">
        <v>800</v>
      </c>
      <c r="H80" s="23"/>
    </row>
    <row r="81" ht="13" customHeight="1" spans="1:8">
      <c r="A81" s="24"/>
      <c r="B81" s="24"/>
      <c r="C81" s="22"/>
      <c r="D81" s="22"/>
      <c r="E81" s="38" t="s">
        <v>565</v>
      </c>
      <c r="F81" s="23"/>
      <c r="G81" s="38" t="s">
        <v>801</v>
      </c>
      <c r="H81" s="23"/>
    </row>
    <row r="82" ht="13" customHeight="1" spans="1:8">
      <c r="A82" s="24"/>
      <c r="B82" s="24"/>
      <c r="C82" s="22"/>
      <c r="D82" s="22"/>
      <c r="E82" s="38" t="s">
        <v>567</v>
      </c>
      <c r="F82" s="23"/>
      <c r="G82" s="38" t="s">
        <v>802</v>
      </c>
      <c r="H82" s="23"/>
    </row>
    <row r="83" ht="13" customHeight="1" spans="1:8">
      <c r="A83" s="24"/>
      <c r="B83" s="24"/>
      <c r="C83" s="22"/>
      <c r="D83" s="22"/>
      <c r="E83" s="38" t="s">
        <v>569</v>
      </c>
      <c r="F83" s="23"/>
      <c r="G83" s="38" t="s">
        <v>803</v>
      </c>
      <c r="H83" s="23"/>
    </row>
    <row r="84" ht="13" customHeight="1" spans="1:8">
      <c r="A84" s="24"/>
      <c r="B84" s="24"/>
      <c r="C84" s="22"/>
      <c r="D84" s="22"/>
      <c r="E84" s="38" t="s">
        <v>579</v>
      </c>
      <c r="F84" s="23"/>
      <c r="G84" s="38" t="s">
        <v>804</v>
      </c>
      <c r="H84" s="23"/>
    </row>
    <row r="85" ht="13" customHeight="1" spans="1:8">
      <c r="A85" s="24"/>
      <c r="B85" s="24"/>
      <c r="C85" s="22"/>
      <c r="D85" s="22"/>
      <c r="E85" s="38" t="s">
        <v>586</v>
      </c>
      <c r="F85" s="23"/>
      <c r="G85" s="38" t="s">
        <v>805</v>
      </c>
      <c r="H85" s="23"/>
    </row>
    <row r="86" ht="13" customHeight="1" spans="1:8">
      <c r="A86" s="24"/>
      <c r="B86" s="24"/>
      <c r="C86" s="22"/>
      <c r="D86" s="22"/>
      <c r="E86" s="39" t="s">
        <v>593</v>
      </c>
      <c r="F86" s="40"/>
      <c r="G86" s="38" t="s">
        <v>806</v>
      </c>
      <c r="H86" s="23"/>
    </row>
    <row r="87" ht="32" customHeight="1" spans="1:8">
      <c r="A87" s="24"/>
      <c r="B87" s="24"/>
      <c r="C87" s="22"/>
      <c r="D87" s="41"/>
      <c r="E87" s="42" t="s">
        <v>605</v>
      </c>
      <c r="F87" s="42"/>
      <c r="G87" s="38" t="s">
        <v>606</v>
      </c>
      <c r="H87" s="23"/>
    </row>
    <row r="88" ht="49" customHeight="1" spans="1:8">
      <c r="A88" s="24"/>
      <c r="B88" s="24"/>
      <c r="C88" s="22"/>
      <c r="D88" s="22"/>
      <c r="E88" s="43" t="s">
        <v>627</v>
      </c>
      <c r="F88" s="44"/>
      <c r="G88" s="38" t="s">
        <v>807</v>
      </c>
      <c r="H88" s="23"/>
    </row>
    <row r="89" ht="13" customHeight="1" spans="1:8">
      <c r="A89" s="24"/>
      <c r="B89" s="24"/>
      <c r="C89" s="22"/>
      <c r="D89" s="22"/>
      <c r="E89" s="38" t="s">
        <v>636</v>
      </c>
      <c r="F89" s="23"/>
      <c r="G89" s="38" t="s">
        <v>808</v>
      </c>
      <c r="H89" s="23"/>
    </row>
    <row r="90" ht="13" customHeight="1" spans="1:8">
      <c r="A90" s="24"/>
      <c r="B90" s="24"/>
      <c r="C90" s="22"/>
      <c r="D90" s="22"/>
      <c r="E90" s="38" t="s">
        <v>640</v>
      </c>
      <c r="F90" s="23"/>
      <c r="G90" s="38" t="s">
        <v>641</v>
      </c>
      <c r="H90" s="23"/>
    </row>
    <row r="91" ht="13" customHeight="1" spans="1:8">
      <c r="A91" s="24"/>
      <c r="B91" s="24"/>
      <c r="C91" s="22"/>
      <c r="D91" s="22"/>
      <c r="E91" s="38" t="s">
        <v>643</v>
      </c>
      <c r="F91" s="23"/>
      <c r="G91" s="38" t="s">
        <v>809</v>
      </c>
      <c r="H91" s="23"/>
    </row>
    <row r="92" ht="13" customHeight="1" spans="1:8">
      <c r="A92" s="24"/>
      <c r="B92" s="24"/>
      <c r="C92" s="22"/>
      <c r="D92" s="22"/>
      <c r="E92" s="38" t="s">
        <v>647</v>
      </c>
      <c r="F92" s="23"/>
      <c r="G92" s="38" t="s">
        <v>641</v>
      </c>
      <c r="H92" s="23"/>
    </row>
    <row r="93" ht="13" customHeight="1" spans="1:8">
      <c r="A93" s="24"/>
      <c r="B93" s="24"/>
      <c r="C93" s="22"/>
      <c r="D93" s="22"/>
      <c r="E93" s="38"/>
      <c r="F93" s="23"/>
      <c r="G93" s="38"/>
      <c r="H93" s="23"/>
    </row>
    <row r="94" spans="1:8">
      <c r="A94" s="24"/>
      <c r="B94" s="24"/>
      <c r="C94" s="22"/>
      <c r="D94" s="22"/>
      <c r="E94" s="23" t="s">
        <v>41</v>
      </c>
      <c r="F94" s="23"/>
      <c r="G94" s="23" t="s">
        <v>41</v>
      </c>
      <c r="H94" s="23"/>
    </row>
    <row r="95" spans="1:8">
      <c r="A95" s="24"/>
      <c r="B95" s="24"/>
      <c r="C95" s="25" t="s">
        <v>810</v>
      </c>
      <c r="D95" s="25"/>
      <c r="E95" s="23"/>
      <c r="F95" s="23"/>
      <c r="G95" s="23"/>
      <c r="H95" s="23"/>
    </row>
    <row r="96" spans="1:8">
      <c r="A96" s="24"/>
      <c r="B96" s="24" t="s">
        <v>811</v>
      </c>
      <c r="C96" s="22" t="s">
        <v>812</v>
      </c>
      <c r="D96" s="22"/>
      <c r="E96" s="23" t="s">
        <v>813</v>
      </c>
      <c r="F96" s="23"/>
      <c r="G96" s="23" t="s">
        <v>497</v>
      </c>
      <c r="H96" s="23"/>
    </row>
    <row r="97" spans="1:8">
      <c r="A97" s="24"/>
      <c r="B97" s="24"/>
      <c r="C97" s="22"/>
      <c r="D97" s="22"/>
      <c r="E97" s="23" t="s">
        <v>41</v>
      </c>
      <c r="F97" s="23"/>
      <c r="G97" s="23" t="s">
        <v>41</v>
      </c>
      <c r="H97" s="23"/>
    </row>
    <row r="98" spans="1:8">
      <c r="A98" s="24"/>
      <c r="B98" s="24"/>
      <c r="C98" s="22"/>
      <c r="D98" s="22"/>
      <c r="E98" s="23" t="s">
        <v>41</v>
      </c>
      <c r="F98" s="23"/>
      <c r="G98" s="23" t="s">
        <v>41</v>
      </c>
      <c r="H98" s="23"/>
    </row>
    <row r="99" spans="1:8">
      <c r="A99" s="24"/>
      <c r="B99" s="24"/>
      <c r="C99" s="22"/>
      <c r="D99" s="22"/>
      <c r="E99" s="23" t="s">
        <v>41</v>
      </c>
      <c r="F99" s="23"/>
      <c r="G99" s="23" t="s">
        <v>41</v>
      </c>
      <c r="H99" s="23"/>
    </row>
    <row r="100" spans="1:8">
      <c r="A100" s="24"/>
      <c r="B100" s="24"/>
      <c r="C100" s="22"/>
      <c r="D100" s="22"/>
      <c r="E100" s="23" t="s">
        <v>41</v>
      </c>
      <c r="F100" s="23"/>
      <c r="G100" s="23" t="s">
        <v>41</v>
      </c>
      <c r="H100" s="23"/>
    </row>
    <row r="101" spans="1:8">
      <c r="A101" s="24"/>
      <c r="B101" s="24"/>
      <c r="C101" s="22" t="s">
        <v>814</v>
      </c>
      <c r="D101" s="22"/>
      <c r="E101" s="23" t="s">
        <v>469</v>
      </c>
      <c r="F101" s="23"/>
      <c r="G101" s="23" t="s">
        <v>447</v>
      </c>
      <c r="H101" s="23"/>
    </row>
    <row r="102" spans="1:8">
      <c r="A102" s="24"/>
      <c r="B102" s="24"/>
      <c r="C102" s="22"/>
      <c r="D102" s="22"/>
      <c r="E102" s="23" t="s">
        <v>512</v>
      </c>
      <c r="F102" s="23"/>
      <c r="G102" s="23" t="s">
        <v>513</v>
      </c>
      <c r="H102" s="23"/>
    </row>
    <row r="103" spans="1:8">
      <c r="A103" s="24"/>
      <c r="B103" s="24"/>
      <c r="C103" s="22"/>
      <c r="D103" s="22"/>
      <c r="E103" s="23" t="s">
        <v>527</v>
      </c>
      <c r="F103" s="23"/>
      <c r="G103" s="23" t="s">
        <v>528</v>
      </c>
      <c r="H103" s="23"/>
    </row>
    <row r="104" spans="1:8">
      <c r="A104" s="24"/>
      <c r="B104" s="24"/>
      <c r="C104" s="22"/>
      <c r="D104" s="22"/>
      <c r="E104" s="23" t="s">
        <v>572</v>
      </c>
      <c r="F104" s="23"/>
      <c r="G104" s="23" t="s">
        <v>573</v>
      </c>
      <c r="H104" s="23"/>
    </row>
    <row r="105" spans="1:8">
      <c r="A105" s="24"/>
      <c r="B105" s="24"/>
      <c r="C105" s="22"/>
      <c r="D105" s="22"/>
      <c r="E105" s="38" t="s">
        <v>578</v>
      </c>
      <c r="F105" s="23"/>
      <c r="G105" s="38" t="s">
        <v>573</v>
      </c>
      <c r="H105" s="23"/>
    </row>
    <row r="106" spans="1:8">
      <c r="A106" s="24"/>
      <c r="B106" s="24"/>
      <c r="C106" s="22"/>
      <c r="D106" s="22"/>
      <c r="E106" s="38" t="s">
        <v>601</v>
      </c>
      <c r="F106" s="23"/>
      <c r="G106" s="38" t="s">
        <v>573</v>
      </c>
      <c r="H106" s="23"/>
    </row>
    <row r="107" spans="1:8">
      <c r="A107" s="24"/>
      <c r="B107" s="24"/>
      <c r="C107" s="22"/>
      <c r="D107" s="22"/>
      <c r="E107" s="38" t="s">
        <v>658</v>
      </c>
      <c r="F107" s="23"/>
      <c r="G107" s="38" t="s">
        <v>659</v>
      </c>
      <c r="H107" s="23"/>
    </row>
    <row r="108" spans="1:8">
      <c r="A108" s="24"/>
      <c r="B108" s="24"/>
      <c r="C108" s="22"/>
      <c r="D108" s="22"/>
      <c r="E108" s="38" t="s">
        <v>662</v>
      </c>
      <c r="F108" s="23"/>
      <c r="G108" s="38" t="s">
        <v>528</v>
      </c>
      <c r="H108" s="23"/>
    </row>
    <row r="109" spans="1:8">
      <c r="A109" s="24"/>
      <c r="B109" s="24"/>
      <c r="C109" s="22"/>
      <c r="D109" s="22"/>
      <c r="E109" s="38" t="s">
        <v>667</v>
      </c>
      <c r="F109" s="23"/>
      <c r="G109" s="38" t="s">
        <v>528</v>
      </c>
      <c r="H109" s="23"/>
    </row>
    <row r="110" spans="1:8">
      <c r="A110" s="24"/>
      <c r="B110" s="24"/>
      <c r="C110" s="22"/>
      <c r="D110" s="22"/>
      <c r="E110" s="38" t="s">
        <v>671</v>
      </c>
      <c r="F110" s="23"/>
      <c r="G110" s="38" t="s">
        <v>524</v>
      </c>
      <c r="H110" s="23"/>
    </row>
    <row r="111" spans="1:8">
      <c r="A111" s="24"/>
      <c r="B111" s="24"/>
      <c r="C111" s="22"/>
      <c r="D111" s="22"/>
      <c r="E111" s="38" t="s">
        <v>690</v>
      </c>
      <c r="F111" s="23"/>
      <c r="G111" s="38" t="s">
        <v>524</v>
      </c>
      <c r="H111" s="23"/>
    </row>
    <row r="112" spans="1:8">
      <c r="A112" s="24"/>
      <c r="B112" s="24"/>
      <c r="C112" s="22"/>
      <c r="D112" s="22"/>
      <c r="E112" s="38" t="s">
        <v>703</v>
      </c>
      <c r="F112" s="23"/>
      <c r="G112" s="38" t="s">
        <v>528</v>
      </c>
      <c r="H112" s="23"/>
    </row>
    <row r="113" spans="1:8">
      <c r="A113" s="24"/>
      <c r="B113" s="24"/>
      <c r="C113" s="22" t="s">
        <v>815</v>
      </c>
      <c r="D113" s="22"/>
      <c r="E113" s="23"/>
      <c r="F113" s="23"/>
      <c r="G113" s="23" t="s">
        <v>41</v>
      </c>
      <c r="H113" s="23"/>
    </row>
    <row r="114" spans="1:8">
      <c r="A114" s="24"/>
      <c r="B114" s="24"/>
      <c r="C114" s="22"/>
      <c r="D114" s="22"/>
      <c r="E114" s="23" t="s">
        <v>41</v>
      </c>
      <c r="F114" s="23"/>
      <c r="G114" s="23" t="s">
        <v>41</v>
      </c>
      <c r="H114" s="23"/>
    </row>
    <row r="115" spans="1:8">
      <c r="A115" s="24"/>
      <c r="B115" s="24"/>
      <c r="C115" s="22"/>
      <c r="D115" s="22"/>
      <c r="E115" s="23" t="s">
        <v>41</v>
      </c>
      <c r="F115" s="23"/>
      <c r="G115" s="23" t="s">
        <v>41</v>
      </c>
      <c r="H115" s="23"/>
    </row>
    <row r="116" spans="1:8">
      <c r="A116" s="24"/>
      <c r="B116" s="24"/>
      <c r="C116" s="22"/>
      <c r="D116" s="22"/>
      <c r="E116" s="23" t="s">
        <v>41</v>
      </c>
      <c r="F116" s="23"/>
      <c r="G116" s="23" t="s">
        <v>41</v>
      </c>
      <c r="H116" s="23"/>
    </row>
    <row r="117" spans="1:8">
      <c r="A117" s="24"/>
      <c r="B117" s="24"/>
      <c r="C117" s="22"/>
      <c r="D117" s="22"/>
      <c r="E117" s="23" t="s">
        <v>41</v>
      </c>
      <c r="F117" s="23"/>
      <c r="G117" s="23" t="s">
        <v>41</v>
      </c>
      <c r="H117" s="23"/>
    </row>
    <row r="118" spans="1:8">
      <c r="A118" s="24"/>
      <c r="B118" s="24"/>
      <c r="C118" s="22" t="s">
        <v>816</v>
      </c>
      <c r="D118" s="22"/>
      <c r="E118" s="23" t="s">
        <v>580</v>
      </c>
      <c r="F118" s="23"/>
      <c r="G118" s="23" t="s">
        <v>447</v>
      </c>
      <c r="H118" s="23"/>
    </row>
    <row r="119" spans="1:8">
      <c r="A119" s="24"/>
      <c r="B119" s="24"/>
      <c r="C119" s="22"/>
      <c r="D119" s="22"/>
      <c r="E119" s="23" t="s">
        <v>590</v>
      </c>
      <c r="F119" s="23"/>
      <c r="G119" s="23" t="s">
        <v>516</v>
      </c>
      <c r="H119" s="23"/>
    </row>
    <row r="120" spans="1:8">
      <c r="A120" s="24"/>
      <c r="B120" s="24"/>
      <c r="C120" s="22"/>
      <c r="D120" s="22"/>
      <c r="E120" s="23" t="s">
        <v>656</v>
      </c>
      <c r="F120" s="23"/>
      <c r="G120" s="23" t="s">
        <v>657</v>
      </c>
      <c r="H120" s="23"/>
    </row>
    <row r="121" spans="1:8">
      <c r="A121" s="24"/>
      <c r="B121" s="24"/>
      <c r="C121" s="22"/>
      <c r="D121" s="22"/>
      <c r="E121" s="23" t="s">
        <v>41</v>
      </c>
      <c r="F121" s="23"/>
      <c r="G121" s="23" t="s">
        <v>41</v>
      </c>
      <c r="H121" s="23"/>
    </row>
    <row r="122" spans="1:8">
      <c r="A122" s="24"/>
      <c r="B122" s="24"/>
      <c r="C122" s="22"/>
      <c r="D122" s="22"/>
      <c r="E122" s="23" t="s">
        <v>41</v>
      </c>
      <c r="F122" s="23"/>
      <c r="G122" s="23" t="s">
        <v>41</v>
      </c>
      <c r="H122" s="23"/>
    </row>
    <row r="123" spans="1:8">
      <c r="A123" s="24"/>
      <c r="B123" s="24"/>
      <c r="C123" s="25" t="s">
        <v>810</v>
      </c>
      <c r="D123" s="25"/>
      <c r="E123" s="23"/>
      <c r="F123" s="23"/>
      <c r="G123" s="23"/>
      <c r="H123" s="23"/>
    </row>
    <row r="124" spans="1:8">
      <c r="A124" s="24"/>
      <c r="B124" s="24" t="s">
        <v>817</v>
      </c>
      <c r="C124" s="22" t="s">
        <v>818</v>
      </c>
      <c r="D124" s="22"/>
      <c r="E124" s="23"/>
      <c r="F124" s="23"/>
      <c r="G124" s="23"/>
      <c r="H124" s="23"/>
    </row>
    <row r="125" spans="1:8">
      <c r="A125" s="24"/>
      <c r="B125" s="24"/>
      <c r="C125" s="22"/>
      <c r="D125" s="22"/>
      <c r="E125" s="23" t="s">
        <v>449</v>
      </c>
      <c r="F125" s="23"/>
      <c r="G125" s="23" t="s">
        <v>791</v>
      </c>
      <c r="H125" s="23"/>
    </row>
    <row r="126" spans="1:8">
      <c r="A126" s="24"/>
      <c r="B126" s="24"/>
      <c r="C126" s="22"/>
      <c r="D126" s="22"/>
      <c r="E126" s="23" t="s">
        <v>517</v>
      </c>
      <c r="F126" s="23"/>
      <c r="G126" s="23" t="s">
        <v>791</v>
      </c>
      <c r="H126" s="23"/>
    </row>
    <row r="127" spans="1:8">
      <c r="A127" s="24"/>
      <c r="B127" s="24"/>
      <c r="C127" s="22"/>
      <c r="D127" s="22"/>
      <c r="E127" s="38" t="s">
        <v>687</v>
      </c>
      <c r="F127" s="23"/>
      <c r="G127" s="23" t="s">
        <v>791</v>
      </c>
      <c r="H127" s="23"/>
    </row>
    <row r="128" spans="1:8">
      <c r="A128" s="24"/>
      <c r="B128" s="24"/>
      <c r="C128" s="22"/>
      <c r="D128" s="22"/>
      <c r="E128" s="38"/>
      <c r="F128" s="23"/>
      <c r="G128" s="35"/>
      <c r="H128" s="31"/>
    </row>
    <row r="129" spans="1:8">
      <c r="A129" s="24"/>
      <c r="B129" s="24"/>
      <c r="C129" s="22"/>
      <c r="D129" s="22"/>
      <c r="E129" s="38"/>
      <c r="F129" s="23"/>
      <c r="G129" s="35"/>
      <c r="H129" s="31"/>
    </row>
    <row r="130" spans="1:8">
      <c r="A130" s="24"/>
      <c r="B130" s="24"/>
      <c r="C130" s="22"/>
      <c r="D130" s="22"/>
      <c r="E130" s="38"/>
      <c r="F130" s="23"/>
      <c r="G130" s="35"/>
      <c r="H130" s="31"/>
    </row>
    <row r="131" spans="1:8">
      <c r="A131" s="24"/>
      <c r="B131" s="24"/>
      <c r="C131" s="22"/>
      <c r="D131" s="22"/>
      <c r="E131" s="23"/>
      <c r="F131" s="23"/>
      <c r="G131" s="23"/>
      <c r="H131" s="23"/>
    </row>
    <row r="132" spans="1:8">
      <c r="A132" s="24"/>
      <c r="B132" s="24"/>
      <c r="C132" s="25" t="s">
        <v>810</v>
      </c>
      <c r="D132" s="25"/>
      <c r="E132" s="23"/>
      <c r="F132" s="23"/>
      <c r="G132" s="23"/>
      <c r="H132" s="23"/>
    </row>
  </sheetData>
  <mergeCells count="273">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35:C35"/>
    <mergeCell ref="D35:E35"/>
    <mergeCell ref="B36:C36"/>
    <mergeCell ref="D36:E36"/>
    <mergeCell ref="B37:C37"/>
    <mergeCell ref="D37:E37"/>
    <mergeCell ref="B38:E38"/>
    <mergeCell ref="B39:H39"/>
    <mergeCell ref="C40:D40"/>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E87:F87"/>
    <mergeCell ref="G87:H87"/>
    <mergeCell ref="E88:F88"/>
    <mergeCell ref="G88:H88"/>
    <mergeCell ref="E89:F89"/>
    <mergeCell ref="G89:H89"/>
    <mergeCell ref="E90:F90"/>
    <mergeCell ref="G90:H90"/>
    <mergeCell ref="E91:F91"/>
    <mergeCell ref="G91:H91"/>
    <mergeCell ref="E92:F92"/>
    <mergeCell ref="G92:H92"/>
    <mergeCell ref="E93:F93"/>
    <mergeCell ref="G93:H93"/>
    <mergeCell ref="E94:F94"/>
    <mergeCell ref="G94:H94"/>
    <mergeCell ref="C95:D95"/>
    <mergeCell ref="E95:F95"/>
    <mergeCell ref="G95:H95"/>
    <mergeCell ref="E96:F96"/>
    <mergeCell ref="G96:H96"/>
    <mergeCell ref="E97:F97"/>
    <mergeCell ref="G97:H97"/>
    <mergeCell ref="E98:F98"/>
    <mergeCell ref="G98:H98"/>
    <mergeCell ref="E99:F99"/>
    <mergeCell ref="G99:H99"/>
    <mergeCell ref="E100:F100"/>
    <mergeCell ref="G100:H100"/>
    <mergeCell ref="E101:F101"/>
    <mergeCell ref="G101:H101"/>
    <mergeCell ref="E102:F102"/>
    <mergeCell ref="G102:H102"/>
    <mergeCell ref="E103:F103"/>
    <mergeCell ref="G103:H103"/>
    <mergeCell ref="E104:F104"/>
    <mergeCell ref="G104:H104"/>
    <mergeCell ref="E105:F105"/>
    <mergeCell ref="G105:H105"/>
    <mergeCell ref="E106:F106"/>
    <mergeCell ref="G106:H106"/>
    <mergeCell ref="E107:F107"/>
    <mergeCell ref="G107:H107"/>
    <mergeCell ref="E108:F108"/>
    <mergeCell ref="G108:H108"/>
    <mergeCell ref="E109:F109"/>
    <mergeCell ref="G109:H109"/>
    <mergeCell ref="E110:F110"/>
    <mergeCell ref="G110:H110"/>
    <mergeCell ref="E111:F111"/>
    <mergeCell ref="G111:H111"/>
    <mergeCell ref="E112:F112"/>
    <mergeCell ref="G112:H112"/>
    <mergeCell ref="E113:F113"/>
    <mergeCell ref="G113:H113"/>
    <mergeCell ref="E114:F114"/>
    <mergeCell ref="G114:H114"/>
    <mergeCell ref="E115:F115"/>
    <mergeCell ref="G115:H115"/>
    <mergeCell ref="E116:F116"/>
    <mergeCell ref="G116:H116"/>
    <mergeCell ref="E117:F117"/>
    <mergeCell ref="G117:H117"/>
    <mergeCell ref="E118:F118"/>
    <mergeCell ref="G118:H118"/>
    <mergeCell ref="E119:F119"/>
    <mergeCell ref="G119:H119"/>
    <mergeCell ref="E120:F120"/>
    <mergeCell ref="G120:H120"/>
    <mergeCell ref="E121:F121"/>
    <mergeCell ref="G121:H121"/>
    <mergeCell ref="E122:F122"/>
    <mergeCell ref="G122:H122"/>
    <mergeCell ref="C123:D123"/>
    <mergeCell ref="E123:F123"/>
    <mergeCell ref="G123:H123"/>
    <mergeCell ref="E124:F124"/>
    <mergeCell ref="G124:H124"/>
    <mergeCell ref="E125:F125"/>
    <mergeCell ref="G125:H125"/>
    <mergeCell ref="E126:F126"/>
    <mergeCell ref="G126:H126"/>
    <mergeCell ref="E127:F127"/>
    <mergeCell ref="G127:H127"/>
    <mergeCell ref="E128:F128"/>
    <mergeCell ref="G128:H128"/>
    <mergeCell ref="E129:F129"/>
    <mergeCell ref="G129:H129"/>
    <mergeCell ref="E130:F130"/>
    <mergeCell ref="G130:H130"/>
    <mergeCell ref="E131:F131"/>
    <mergeCell ref="G131:H131"/>
    <mergeCell ref="C132:D132"/>
    <mergeCell ref="E132:F132"/>
    <mergeCell ref="G132:H132"/>
    <mergeCell ref="A6:A38"/>
    <mergeCell ref="A40:A132"/>
    <mergeCell ref="B41:B95"/>
    <mergeCell ref="B96:B123"/>
    <mergeCell ref="B124:B132"/>
    <mergeCell ref="B6:C7"/>
    <mergeCell ref="D6:E7"/>
    <mergeCell ref="C41:D53"/>
    <mergeCell ref="C54:D60"/>
    <mergeCell ref="C61:D71"/>
    <mergeCell ref="C96:D100"/>
    <mergeCell ref="C72:D94"/>
    <mergeCell ref="C113:D117"/>
    <mergeCell ref="C101:D112"/>
    <mergeCell ref="C118:D122"/>
    <mergeCell ref="C124:D131"/>
  </mergeCells>
  <pageMargins left="0.75" right="0.75" top="1" bottom="1" header="0.5" footer="0.5"/>
  <pageSetup paperSize="9" scale="70" orientation="portrait"/>
  <headerFooter/>
  <rowBreaks count="1" manualBreakCount="1">
    <brk id="38"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J9" sqref="J9"/>
    </sheetView>
  </sheetViews>
  <sheetFormatPr defaultColWidth="9" defaultRowHeight="13.5" outlineLevelCol="6"/>
  <cols>
    <col min="1" max="1" width="13.3333333333333" customWidth="1"/>
    <col min="2" max="2" width="41.0333333333333" customWidth="1"/>
    <col min="3" max="3" width="15.3833333333333" customWidth="1"/>
    <col min="4" max="4" width="20.5166666666667" customWidth="1"/>
    <col min="5" max="5" width="10.0416666666667" customWidth="1"/>
    <col min="6" max="6" width="6.10833333333333" customWidth="1"/>
    <col min="7" max="7" width="10.2583333333333" customWidth="1"/>
  </cols>
  <sheetData>
    <row r="1" spans="2:7">
      <c r="B1" s="1"/>
      <c r="C1" s="1"/>
      <c r="D1" s="1"/>
      <c r="E1" s="1"/>
      <c r="F1" s="1"/>
      <c r="G1" s="2" t="s">
        <v>819</v>
      </c>
    </row>
    <row r="2" ht="20.25" spans="1:7">
      <c r="A2" s="3" t="s">
        <v>820</v>
      </c>
      <c r="B2" s="3"/>
      <c r="C2" s="3"/>
      <c r="D2" s="3"/>
      <c r="E2" s="3"/>
      <c r="F2" s="3"/>
      <c r="G2" s="3"/>
    </row>
    <row r="3" ht="28" customHeight="1" spans="1:7">
      <c r="A3" s="4" t="s">
        <v>23</v>
      </c>
      <c r="B3" s="4"/>
      <c r="C3" s="5"/>
      <c r="D3" s="5"/>
      <c r="E3" s="5"/>
      <c r="F3" s="5"/>
      <c r="G3" s="6" t="s">
        <v>24</v>
      </c>
    </row>
    <row r="4" ht="28" customHeight="1" spans="1:7">
      <c r="A4" s="7" t="s">
        <v>27</v>
      </c>
      <c r="B4" s="7"/>
      <c r="C4" s="7"/>
      <c r="D4" s="7"/>
      <c r="E4" s="7" t="s">
        <v>821</v>
      </c>
      <c r="F4" s="7" t="s">
        <v>822</v>
      </c>
      <c r="G4" s="7" t="s">
        <v>823</v>
      </c>
    </row>
    <row r="5" ht="28" customHeight="1" spans="1:7">
      <c r="A5" s="7" t="s">
        <v>88</v>
      </c>
      <c r="B5" s="7" t="s">
        <v>89</v>
      </c>
      <c r="C5" s="7" t="s">
        <v>824</v>
      </c>
      <c r="D5" s="7" t="s">
        <v>825</v>
      </c>
      <c r="E5" s="7"/>
      <c r="F5" s="7"/>
      <c r="G5" s="7"/>
    </row>
    <row r="6" ht="28" customHeight="1" spans="1:7">
      <c r="A6" s="8"/>
      <c r="B6" s="8" t="s">
        <v>90</v>
      </c>
      <c r="C6" s="8"/>
      <c r="D6" s="8"/>
      <c r="E6" s="8"/>
      <c r="F6" s="8"/>
      <c r="G6" s="9"/>
    </row>
    <row r="7" ht="28" customHeight="1" spans="1:7">
      <c r="A7" s="10"/>
      <c r="B7" s="11" t="s">
        <v>41</v>
      </c>
      <c r="C7" s="10"/>
      <c r="D7" s="10"/>
      <c r="E7" s="10"/>
      <c r="F7" s="10"/>
      <c r="G7" s="12"/>
    </row>
    <row r="8" ht="28" customHeight="1" spans="1:7">
      <c r="A8" s="10"/>
      <c r="B8" s="11" t="s">
        <v>164</v>
      </c>
      <c r="C8" s="10"/>
      <c r="D8" s="10"/>
      <c r="E8" s="10"/>
      <c r="F8" s="10"/>
      <c r="G8" s="12"/>
    </row>
    <row r="9" ht="28" customHeight="1" spans="1:7">
      <c r="A9" s="10"/>
      <c r="B9" s="11" t="s">
        <v>826</v>
      </c>
      <c r="C9" s="11" t="s">
        <v>41</v>
      </c>
      <c r="D9" s="11" t="s">
        <v>41</v>
      </c>
      <c r="E9" s="13"/>
      <c r="F9" s="14"/>
      <c r="G9" s="12"/>
    </row>
    <row r="10" spans="1:7">
      <c r="A10" s="15"/>
      <c r="B10" s="16"/>
      <c r="C10" s="16"/>
      <c r="D10" s="16"/>
      <c r="E10" s="16"/>
      <c r="F10" s="16"/>
      <c r="G10" s="16"/>
    </row>
  </sheetData>
  <mergeCells count="6">
    <mergeCell ref="A2:G2"/>
    <mergeCell ref="A3:B3"/>
    <mergeCell ref="A4:D4"/>
    <mergeCell ref="E4:E5"/>
    <mergeCell ref="F4:F5"/>
    <mergeCell ref="G4:G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E17" sqref="E17"/>
    </sheetView>
  </sheetViews>
  <sheetFormatPr defaultColWidth="9" defaultRowHeight="13.5" outlineLevelCol="1"/>
  <cols>
    <col min="2" max="2" width="73.125" customWidth="1"/>
  </cols>
  <sheetData>
    <row r="1" s="17" customFormat="1" ht="30" customHeight="1" spans="1:2">
      <c r="A1" s="92" t="s">
        <v>4</v>
      </c>
      <c r="B1" s="92"/>
    </row>
    <row r="2" s="17" customFormat="1" ht="30" customHeight="1" spans="1:2">
      <c r="A2" s="93">
        <v>1</v>
      </c>
      <c r="B2" s="94" t="s">
        <v>5</v>
      </c>
    </row>
    <row r="3" s="17" customFormat="1" ht="30" customHeight="1" spans="1:2">
      <c r="A3" s="93">
        <v>2</v>
      </c>
      <c r="B3" s="94" t="s">
        <v>6</v>
      </c>
    </row>
    <row r="4" s="17" customFormat="1" ht="30" customHeight="1" spans="1:2">
      <c r="A4" s="93">
        <v>3</v>
      </c>
      <c r="B4" s="94" t="s">
        <v>7</v>
      </c>
    </row>
    <row r="5" s="17" customFormat="1" ht="30" customHeight="1" spans="1:2">
      <c r="A5" s="93">
        <v>4</v>
      </c>
      <c r="B5" s="94" t="s">
        <v>8</v>
      </c>
    </row>
    <row r="6" s="17" customFormat="1" ht="30" customHeight="1" spans="1:2">
      <c r="A6" s="93">
        <v>5</v>
      </c>
      <c r="B6" s="94" t="s">
        <v>9</v>
      </c>
    </row>
    <row r="7" s="17" customFormat="1" ht="30" customHeight="1" spans="1:2">
      <c r="A7" s="93">
        <v>6</v>
      </c>
      <c r="B7" s="94" t="s">
        <v>10</v>
      </c>
    </row>
    <row r="8" s="17" customFormat="1" ht="30" customHeight="1" spans="1:2">
      <c r="A8" s="93">
        <v>7</v>
      </c>
      <c r="B8" s="94" t="s">
        <v>11</v>
      </c>
    </row>
    <row r="9" s="17" customFormat="1" ht="30" customHeight="1" spans="1:2">
      <c r="A9" s="93">
        <v>8</v>
      </c>
      <c r="B9" s="94" t="s">
        <v>12</v>
      </c>
    </row>
    <row r="10" s="17" customFormat="1" ht="30" customHeight="1" spans="1:2">
      <c r="A10" s="93">
        <v>9</v>
      </c>
      <c r="B10" s="94" t="s">
        <v>13</v>
      </c>
    </row>
    <row r="11" s="17" customFormat="1" ht="30" customHeight="1" spans="1:2">
      <c r="A11" s="93">
        <v>10</v>
      </c>
      <c r="B11" s="94" t="s">
        <v>14</v>
      </c>
    </row>
    <row r="12" s="17" customFormat="1" ht="30" customHeight="1" spans="1:2">
      <c r="A12" s="93">
        <v>11</v>
      </c>
      <c r="B12" s="94" t="s">
        <v>15</v>
      </c>
    </row>
    <row r="13" s="17" customFormat="1" ht="30" customHeight="1" spans="1:2">
      <c r="A13" s="93">
        <v>12</v>
      </c>
      <c r="B13" s="94" t="s">
        <v>16</v>
      </c>
    </row>
    <row r="14" s="17" customFormat="1" ht="30" customHeight="1" spans="1:2">
      <c r="A14" s="93">
        <v>13</v>
      </c>
      <c r="B14" s="94" t="s">
        <v>17</v>
      </c>
    </row>
    <row r="15" s="17" customFormat="1" ht="30" customHeight="1" spans="1:2">
      <c r="A15" s="93">
        <v>14</v>
      </c>
      <c r="B15" s="94" t="s">
        <v>18</v>
      </c>
    </row>
    <row r="16" s="17" customFormat="1" ht="30" customHeight="1" spans="1:2">
      <c r="A16" s="93">
        <v>15</v>
      </c>
      <c r="B16" s="94" t="s">
        <v>19</v>
      </c>
    </row>
  </sheetData>
  <mergeCells count="1">
    <mergeCell ref="A1:B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pane ySplit="5" topLeftCell="A6" activePane="bottomLeft" state="frozen"/>
      <selection/>
      <selection pane="bottomLeft" activeCell="A3" sqref="A3"/>
    </sheetView>
  </sheetViews>
  <sheetFormatPr defaultColWidth="10" defaultRowHeight="13.5" outlineLevelCol="4"/>
  <cols>
    <col min="1" max="1" width="41.0333333333333" customWidth="1"/>
    <col min="2" max="2" width="16.4083333333333" customWidth="1"/>
    <col min="3" max="3" width="41.0333333333333" customWidth="1"/>
    <col min="4" max="4" width="16.4083333333333" customWidth="1"/>
    <col min="5" max="5" width="1.53333333333333" customWidth="1"/>
    <col min="6" max="9" width="9.76666666666667" customWidth="1"/>
  </cols>
  <sheetData>
    <row r="1" ht="14.2" customHeight="1" spans="1:5">
      <c r="A1" s="2"/>
      <c r="B1" s="1"/>
      <c r="C1" s="80"/>
      <c r="D1" s="2" t="s">
        <v>20</v>
      </c>
      <c r="E1" s="78" t="s">
        <v>21</v>
      </c>
    </row>
    <row r="2" ht="19.9" customHeight="1" spans="1:5">
      <c r="A2" s="82" t="s">
        <v>22</v>
      </c>
      <c r="B2" s="82"/>
      <c r="C2" s="82"/>
      <c r="D2" s="82"/>
      <c r="E2" s="78"/>
    </row>
    <row r="3" ht="17.05" customHeight="1" spans="1:5">
      <c r="A3" s="4" t="s">
        <v>23</v>
      </c>
      <c r="B3" s="5"/>
      <c r="C3" s="5"/>
      <c r="D3" s="83" t="s">
        <v>24</v>
      </c>
      <c r="E3" s="79"/>
    </row>
    <row r="4" ht="21.35" customHeight="1" spans="1:5">
      <c r="A4" s="58" t="s">
        <v>25</v>
      </c>
      <c r="B4" s="58"/>
      <c r="C4" s="58" t="s">
        <v>26</v>
      </c>
      <c r="D4" s="58"/>
      <c r="E4" s="73"/>
    </row>
    <row r="5" ht="21.35" customHeight="1" spans="1:5">
      <c r="A5" s="58" t="s">
        <v>27</v>
      </c>
      <c r="B5" s="58" t="s">
        <v>28</v>
      </c>
      <c r="C5" s="58" t="s">
        <v>27</v>
      </c>
      <c r="D5" s="58" t="s">
        <v>28</v>
      </c>
      <c r="E5" s="73"/>
    </row>
    <row r="6" ht="19.9" customHeight="1" spans="1:5">
      <c r="A6" s="11" t="s">
        <v>29</v>
      </c>
      <c r="B6" s="12">
        <v>2585.16</v>
      </c>
      <c r="C6" s="11" t="s">
        <v>30</v>
      </c>
      <c r="D6" s="12"/>
      <c r="E6" s="66"/>
    </row>
    <row r="7" ht="19.9" customHeight="1" spans="1:5">
      <c r="A7" s="11" t="s">
        <v>31</v>
      </c>
      <c r="B7" s="12"/>
      <c r="C7" s="11" t="s">
        <v>32</v>
      </c>
      <c r="D7" s="12"/>
      <c r="E7" s="66"/>
    </row>
    <row r="8" ht="19.9" customHeight="1" spans="1:5">
      <c r="A8" s="11" t="s">
        <v>33</v>
      </c>
      <c r="B8" s="12"/>
      <c r="C8" s="11" t="s">
        <v>34</v>
      </c>
      <c r="D8" s="12"/>
      <c r="E8" s="66"/>
    </row>
    <row r="9" ht="19.9" customHeight="1" spans="1:5">
      <c r="A9" s="11" t="s">
        <v>35</v>
      </c>
      <c r="B9" s="12"/>
      <c r="C9" s="11" t="s">
        <v>36</v>
      </c>
      <c r="D9" s="12"/>
      <c r="E9" s="66"/>
    </row>
    <row r="10" ht="19.9" customHeight="1" spans="1:5">
      <c r="A10" s="11" t="s">
        <v>37</v>
      </c>
      <c r="B10" s="12"/>
      <c r="C10" s="11" t="s">
        <v>38</v>
      </c>
      <c r="D10" s="12"/>
      <c r="E10" s="66"/>
    </row>
    <row r="11" ht="19.9" customHeight="1" spans="1:5">
      <c r="A11" s="11" t="s">
        <v>39</v>
      </c>
      <c r="B11" s="12"/>
      <c r="C11" s="11" t="s">
        <v>40</v>
      </c>
      <c r="D11" s="12"/>
      <c r="E11" s="66"/>
    </row>
    <row r="12" ht="19.9" customHeight="1" spans="1:5">
      <c r="A12" s="11" t="s">
        <v>41</v>
      </c>
      <c r="B12" s="12"/>
      <c r="C12" s="11" t="s">
        <v>42</v>
      </c>
      <c r="D12" s="12"/>
      <c r="E12" s="66"/>
    </row>
    <row r="13" ht="19.9" customHeight="1" spans="1:5">
      <c r="A13" s="11" t="s">
        <v>41</v>
      </c>
      <c r="B13" s="12"/>
      <c r="C13" s="11" t="s">
        <v>43</v>
      </c>
      <c r="D13" s="12">
        <v>2548.17</v>
      </c>
      <c r="E13" s="66"/>
    </row>
    <row r="14" ht="19.9" customHeight="1" spans="1:5">
      <c r="A14" s="11" t="s">
        <v>41</v>
      </c>
      <c r="B14" s="12"/>
      <c r="C14" s="11" t="s">
        <v>44</v>
      </c>
      <c r="D14" s="12"/>
      <c r="E14" s="66"/>
    </row>
    <row r="15" ht="19.9" customHeight="1" spans="1:5">
      <c r="A15" s="11" t="s">
        <v>41</v>
      </c>
      <c r="B15" s="12"/>
      <c r="C15" s="11" t="s">
        <v>45</v>
      </c>
      <c r="D15" s="12">
        <v>12.65</v>
      </c>
      <c r="E15" s="66"/>
    </row>
    <row r="16" ht="19.9" customHeight="1" spans="1:5">
      <c r="A16" s="11" t="s">
        <v>41</v>
      </c>
      <c r="B16" s="12"/>
      <c r="C16" s="11" t="s">
        <v>46</v>
      </c>
      <c r="D16" s="12"/>
      <c r="E16" s="66"/>
    </row>
    <row r="17" ht="19.9" customHeight="1" spans="1:5">
      <c r="A17" s="11" t="s">
        <v>41</v>
      </c>
      <c r="B17" s="12"/>
      <c r="C17" s="11" t="s">
        <v>47</v>
      </c>
      <c r="D17" s="12"/>
      <c r="E17" s="66"/>
    </row>
    <row r="18" ht="19.9" customHeight="1" spans="1:5">
      <c r="A18" s="11" t="s">
        <v>41</v>
      </c>
      <c r="B18" s="12"/>
      <c r="C18" s="11" t="s">
        <v>48</v>
      </c>
      <c r="D18" s="12"/>
      <c r="E18" s="66"/>
    </row>
    <row r="19" ht="19.9" customHeight="1" spans="1:5">
      <c r="A19" s="11" t="s">
        <v>41</v>
      </c>
      <c r="B19" s="12"/>
      <c r="C19" s="11" t="s">
        <v>49</v>
      </c>
      <c r="D19" s="12"/>
      <c r="E19" s="66"/>
    </row>
    <row r="20" ht="19.9" customHeight="1" spans="1:5">
      <c r="A20" s="11" t="s">
        <v>41</v>
      </c>
      <c r="B20" s="12"/>
      <c r="C20" s="11" t="s">
        <v>50</v>
      </c>
      <c r="D20" s="12"/>
      <c r="E20" s="66"/>
    </row>
    <row r="21" ht="19.9" customHeight="1" spans="1:5">
      <c r="A21" s="11" t="s">
        <v>41</v>
      </c>
      <c r="B21" s="12"/>
      <c r="C21" s="11" t="s">
        <v>51</v>
      </c>
      <c r="D21" s="12"/>
      <c r="E21" s="66"/>
    </row>
    <row r="22" ht="19.9" customHeight="1" spans="1:5">
      <c r="A22" s="11" t="s">
        <v>41</v>
      </c>
      <c r="B22" s="12"/>
      <c r="C22" s="11" t="s">
        <v>52</v>
      </c>
      <c r="D22" s="12"/>
      <c r="E22" s="66"/>
    </row>
    <row r="23" ht="19.9" customHeight="1" spans="1:5">
      <c r="A23" s="11" t="s">
        <v>41</v>
      </c>
      <c r="B23" s="12"/>
      <c r="C23" s="11" t="s">
        <v>53</v>
      </c>
      <c r="D23" s="12"/>
      <c r="E23" s="66"/>
    </row>
    <row r="24" ht="19.9" customHeight="1" spans="1:5">
      <c r="A24" s="11" t="s">
        <v>41</v>
      </c>
      <c r="B24" s="12"/>
      <c r="C24" s="11" t="s">
        <v>54</v>
      </c>
      <c r="D24" s="12"/>
      <c r="E24" s="66"/>
    </row>
    <row r="25" ht="19.9" customHeight="1" spans="1:5">
      <c r="A25" s="11" t="s">
        <v>41</v>
      </c>
      <c r="B25" s="12"/>
      <c r="C25" s="11" t="s">
        <v>55</v>
      </c>
      <c r="D25" s="12">
        <v>24.34</v>
      </c>
      <c r="E25" s="66"/>
    </row>
    <row r="26" ht="19.9" customHeight="1" spans="1:5">
      <c r="A26" s="11" t="s">
        <v>41</v>
      </c>
      <c r="B26" s="12"/>
      <c r="C26" s="11" t="s">
        <v>56</v>
      </c>
      <c r="D26" s="12"/>
      <c r="E26" s="66"/>
    </row>
    <row r="27" ht="19.9" customHeight="1" spans="1:5">
      <c r="A27" s="11" t="s">
        <v>41</v>
      </c>
      <c r="B27" s="12"/>
      <c r="C27" s="11" t="s">
        <v>57</v>
      </c>
      <c r="D27" s="12"/>
      <c r="E27" s="66"/>
    </row>
    <row r="28" ht="19.9" customHeight="1" spans="1:5">
      <c r="A28" s="11" t="s">
        <v>41</v>
      </c>
      <c r="B28" s="12"/>
      <c r="C28" s="11" t="s">
        <v>58</v>
      </c>
      <c r="D28" s="12"/>
      <c r="E28" s="66"/>
    </row>
    <row r="29" ht="19.9" customHeight="1" spans="1:5">
      <c r="A29" s="11" t="s">
        <v>41</v>
      </c>
      <c r="B29" s="12"/>
      <c r="C29" s="11" t="s">
        <v>59</v>
      </c>
      <c r="D29" s="12"/>
      <c r="E29" s="66"/>
    </row>
    <row r="30" ht="19.9" customHeight="1" spans="1:5">
      <c r="A30" s="11" t="s">
        <v>41</v>
      </c>
      <c r="B30" s="12"/>
      <c r="C30" s="11" t="s">
        <v>60</v>
      </c>
      <c r="D30" s="12"/>
      <c r="E30" s="66"/>
    </row>
    <row r="31" ht="19.9" customHeight="1" spans="1:5">
      <c r="A31" s="11" t="s">
        <v>41</v>
      </c>
      <c r="B31" s="12"/>
      <c r="C31" s="11" t="s">
        <v>61</v>
      </c>
      <c r="D31" s="12"/>
      <c r="E31" s="66"/>
    </row>
    <row r="32" ht="19.9" customHeight="1" spans="1:5">
      <c r="A32" s="11" t="s">
        <v>41</v>
      </c>
      <c r="B32" s="12"/>
      <c r="C32" s="11" t="s">
        <v>62</v>
      </c>
      <c r="D32" s="12"/>
      <c r="E32" s="66"/>
    </row>
    <row r="33" ht="19.9" customHeight="1" spans="1:5">
      <c r="A33" s="11" t="s">
        <v>41</v>
      </c>
      <c r="B33" s="12"/>
      <c r="C33" s="11" t="s">
        <v>63</v>
      </c>
      <c r="D33" s="12"/>
      <c r="E33" s="66"/>
    </row>
    <row r="34" ht="19.9" customHeight="1" spans="1:5">
      <c r="A34" s="11" t="s">
        <v>41</v>
      </c>
      <c r="B34" s="12"/>
      <c r="C34" s="11" t="s">
        <v>64</v>
      </c>
      <c r="D34" s="12"/>
      <c r="E34" s="66"/>
    </row>
    <row r="35" ht="19.9" customHeight="1" spans="1:5">
      <c r="A35" s="11" t="s">
        <v>41</v>
      </c>
      <c r="B35" s="12"/>
      <c r="C35" s="11" t="s">
        <v>65</v>
      </c>
      <c r="D35" s="12"/>
      <c r="E35" s="66"/>
    </row>
    <row r="36" ht="19.9" customHeight="1" spans="1:5">
      <c r="A36" s="86" t="s">
        <v>66</v>
      </c>
      <c r="B36" s="9">
        <v>2585.16</v>
      </c>
      <c r="C36" s="86" t="s">
        <v>67</v>
      </c>
      <c r="D36" s="9">
        <v>2585.16</v>
      </c>
      <c r="E36" s="67"/>
    </row>
    <row r="37" ht="19.9" customHeight="1" spans="1:5">
      <c r="A37" s="10" t="s">
        <v>68</v>
      </c>
      <c r="B37" s="12"/>
      <c r="C37" s="10" t="s">
        <v>69</v>
      </c>
      <c r="D37" s="12"/>
      <c r="E37" s="87"/>
    </row>
    <row r="38" ht="19.9" customHeight="1" spans="1:5">
      <c r="A38" s="10" t="s">
        <v>70</v>
      </c>
      <c r="B38" s="12"/>
      <c r="C38" s="10" t="s">
        <v>71</v>
      </c>
      <c r="D38" s="12"/>
      <c r="E38" s="87"/>
    </row>
    <row r="39" ht="19.9" customHeight="1" spans="1:5">
      <c r="A39" s="88"/>
      <c r="B39" s="88"/>
      <c r="C39" s="10" t="s">
        <v>72</v>
      </c>
      <c r="D39" s="12"/>
      <c r="E39" s="87"/>
    </row>
    <row r="40" ht="19.9" customHeight="1" spans="1:5">
      <c r="A40" s="8" t="s">
        <v>73</v>
      </c>
      <c r="B40" s="9">
        <v>2585.16</v>
      </c>
      <c r="C40" s="8" t="s">
        <v>74</v>
      </c>
      <c r="D40" s="9">
        <v>2585.16</v>
      </c>
      <c r="E40" s="89"/>
    </row>
    <row r="41" ht="8.5" customHeight="1" spans="1:5">
      <c r="A41" s="84"/>
      <c r="B41" s="90"/>
      <c r="C41" s="90"/>
      <c r="D41" s="84"/>
      <c r="E41" s="91"/>
    </row>
  </sheetData>
  <mergeCells count="3">
    <mergeCell ref="A2:D2"/>
    <mergeCell ref="A4:B4"/>
    <mergeCell ref="C4:D4"/>
  </mergeCells>
  <pageMargins left="0.75" right="0.75" top="0.269444444444444" bottom="0.26944444444444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pane ySplit="6" topLeftCell="A7" activePane="bottomLeft" state="frozen"/>
      <selection/>
      <selection pane="bottomLeft" activeCell="B21" sqref="B21"/>
    </sheetView>
  </sheetViews>
  <sheetFormatPr defaultColWidth="10" defaultRowHeight="13.5"/>
  <cols>
    <col min="1" max="1" width="16.825" customWidth="1"/>
    <col min="2" max="2" width="41.0333333333333" customWidth="1"/>
    <col min="3" max="13" width="16.4083333333333" customWidth="1"/>
    <col min="14" max="14" width="1.53333333333333" customWidth="1"/>
  </cols>
  <sheetData>
    <row r="1" ht="14.3" customHeight="1" spans="1:14">
      <c r="A1" s="2"/>
      <c r="B1" s="1"/>
      <c r="C1" s="69"/>
      <c r="D1" s="69"/>
      <c r="E1" s="69"/>
      <c r="F1" s="1"/>
      <c r="G1" s="1"/>
      <c r="H1" s="1"/>
      <c r="I1" s="1"/>
      <c r="J1" s="1"/>
      <c r="K1" s="1"/>
      <c r="L1" s="1"/>
      <c r="M1" s="54" t="s">
        <v>75</v>
      </c>
      <c r="N1" s="63"/>
    </row>
    <row r="2" ht="19.9" customHeight="1" spans="1:14">
      <c r="A2" s="3" t="s">
        <v>76</v>
      </c>
      <c r="B2" s="3"/>
      <c r="C2" s="3"/>
      <c r="D2" s="3"/>
      <c r="E2" s="3"/>
      <c r="F2" s="3"/>
      <c r="G2" s="3"/>
      <c r="H2" s="3"/>
      <c r="I2" s="3"/>
      <c r="J2" s="3"/>
      <c r="K2" s="3"/>
      <c r="L2" s="3"/>
      <c r="M2" s="3"/>
      <c r="N2" s="63" t="s">
        <v>21</v>
      </c>
    </row>
    <row r="3" ht="17.05" customHeight="1" spans="1:14">
      <c r="A3" s="4" t="s">
        <v>23</v>
      </c>
      <c r="B3" s="4"/>
      <c r="C3" s="56"/>
      <c r="D3" s="56"/>
      <c r="E3" s="77"/>
      <c r="F3" s="56"/>
      <c r="G3" s="77"/>
      <c r="H3" s="77"/>
      <c r="I3" s="77"/>
      <c r="J3" s="77"/>
      <c r="K3" s="77"/>
      <c r="L3" s="77"/>
      <c r="M3" s="57" t="s">
        <v>24</v>
      </c>
      <c r="N3" s="64"/>
    </row>
    <row r="4" ht="21.35" customHeight="1" spans="1:14">
      <c r="A4" s="7" t="s">
        <v>27</v>
      </c>
      <c r="B4" s="7"/>
      <c r="C4" s="7" t="s">
        <v>77</v>
      </c>
      <c r="D4" s="7" t="s">
        <v>78</v>
      </c>
      <c r="E4" s="7" t="s">
        <v>79</v>
      </c>
      <c r="F4" s="7" t="s">
        <v>80</v>
      </c>
      <c r="G4" s="7" t="s">
        <v>81</v>
      </c>
      <c r="H4" s="7" t="s">
        <v>82</v>
      </c>
      <c r="I4" s="7" t="s">
        <v>83</v>
      </c>
      <c r="J4" s="7" t="s">
        <v>84</v>
      </c>
      <c r="K4" s="7" t="s">
        <v>85</v>
      </c>
      <c r="L4" s="7" t="s">
        <v>86</v>
      </c>
      <c r="M4" s="7" t="s">
        <v>87</v>
      </c>
      <c r="N4" s="66"/>
    </row>
    <row r="5" ht="21.35" customHeight="1" spans="1:14">
      <c r="A5" s="7" t="s">
        <v>88</v>
      </c>
      <c r="B5" s="7" t="s">
        <v>89</v>
      </c>
      <c r="C5" s="7"/>
      <c r="D5" s="7"/>
      <c r="E5" s="7"/>
      <c r="F5" s="7"/>
      <c r="G5" s="7"/>
      <c r="H5" s="7"/>
      <c r="I5" s="7"/>
      <c r="J5" s="7"/>
      <c r="K5" s="7"/>
      <c r="L5" s="7"/>
      <c r="M5" s="7"/>
      <c r="N5" s="66"/>
    </row>
    <row r="6" ht="21.35" customHeight="1" spans="1:14">
      <c r="A6" s="7"/>
      <c r="B6" s="7"/>
      <c r="C6" s="7"/>
      <c r="D6" s="7"/>
      <c r="E6" s="7"/>
      <c r="F6" s="7"/>
      <c r="G6" s="7"/>
      <c r="H6" s="7"/>
      <c r="I6" s="7"/>
      <c r="J6" s="7"/>
      <c r="K6" s="7"/>
      <c r="L6" s="7"/>
      <c r="M6" s="7"/>
      <c r="N6" s="66"/>
    </row>
    <row r="7" ht="19.9" customHeight="1" spans="1:14">
      <c r="A7" s="8"/>
      <c r="B7" s="8" t="s">
        <v>90</v>
      </c>
      <c r="C7" s="9">
        <v>2585.16</v>
      </c>
      <c r="D7" s="9"/>
      <c r="E7" s="9">
        <v>2585.16</v>
      </c>
      <c r="F7" s="9"/>
      <c r="G7" s="9"/>
      <c r="H7" s="9"/>
      <c r="I7" s="9"/>
      <c r="J7" s="9"/>
      <c r="K7" s="9"/>
      <c r="L7" s="9"/>
      <c r="M7" s="9"/>
      <c r="N7" s="67"/>
    </row>
    <row r="8" ht="19.9" customHeight="1" spans="1:14">
      <c r="A8" s="59"/>
      <c r="B8" s="60" t="s">
        <v>41</v>
      </c>
      <c r="C8" s="12">
        <v>2585.16</v>
      </c>
      <c r="D8" s="12"/>
      <c r="E8" s="12">
        <v>2585.16</v>
      </c>
      <c r="F8" s="12"/>
      <c r="G8" s="12"/>
      <c r="H8" s="12"/>
      <c r="I8" s="12"/>
      <c r="J8" s="12"/>
      <c r="K8" s="12"/>
      <c r="L8" s="12"/>
      <c r="M8" s="12"/>
      <c r="N8" s="65"/>
    </row>
    <row r="9" ht="19.9" customHeight="1" spans="1:14">
      <c r="A9" s="59" t="s">
        <v>91</v>
      </c>
      <c r="B9" s="60" t="s">
        <v>92</v>
      </c>
      <c r="C9" s="12">
        <v>2585.16</v>
      </c>
      <c r="D9" s="61"/>
      <c r="E9" s="61">
        <v>2585.16</v>
      </c>
      <c r="F9" s="61"/>
      <c r="G9" s="61"/>
      <c r="H9" s="61"/>
      <c r="I9" s="61"/>
      <c r="J9" s="61"/>
      <c r="K9" s="61"/>
      <c r="L9" s="61"/>
      <c r="M9" s="61"/>
      <c r="N9" s="65"/>
    </row>
    <row r="10" ht="8.5" customHeight="1" spans="1:14">
      <c r="A10" s="16"/>
      <c r="B10" s="16"/>
      <c r="C10" s="16"/>
      <c r="D10" s="16"/>
      <c r="E10" s="16"/>
      <c r="F10" s="16"/>
      <c r="G10" s="16"/>
      <c r="H10" s="16"/>
      <c r="I10" s="16"/>
      <c r="J10" s="16"/>
      <c r="K10" s="16"/>
      <c r="L10" s="16"/>
      <c r="M10" s="62"/>
      <c r="N10" s="68"/>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69444444444444" bottom="0.26944444444444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pane ySplit="6" topLeftCell="A11" activePane="bottomLeft" state="frozen"/>
      <selection/>
      <selection pane="bottomLeft" activeCell="F4" sqref="F4:F6"/>
    </sheetView>
  </sheetViews>
  <sheetFormatPr defaultColWidth="10" defaultRowHeight="13.5"/>
  <cols>
    <col min="1" max="3" width="6.15" customWidth="1"/>
    <col min="4" max="4" width="16.825" customWidth="1"/>
    <col min="5" max="5" width="41.0333333333333" customWidth="1"/>
    <col min="6" max="9" width="16.4083333333333" customWidth="1"/>
    <col min="10" max="10" width="22.9333333333333" customWidth="1"/>
    <col min="11" max="11" width="1.53333333333333" customWidth="1"/>
    <col min="12" max="12" width="9.76666666666667" customWidth="1"/>
  </cols>
  <sheetData>
    <row r="1" ht="14.3" customHeight="1" spans="1:11">
      <c r="A1" s="2"/>
      <c r="B1" s="2"/>
      <c r="C1" s="2"/>
      <c r="D1" s="1"/>
      <c r="E1" s="1"/>
      <c r="F1" s="69"/>
      <c r="G1" s="69"/>
      <c r="H1" s="69"/>
      <c r="I1" s="69"/>
      <c r="J1" s="54" t="s">
        <v>93</v>
      </c>
      <c r="K1" s="63"/>
    </row>
    <row r="2" ht="19.9" customHeight="1" spans="1:11">
      <c r="A2" s="3" t="s">
        <v>94</v>
      </c>
      <c r="B2" s="3"/>
      <c r="C2" s="3"/>
      <c r="D2" s="3"/>
      <c r="E2" s="3"/>
      <c r="F2" s="3"/>
      <c r="G2" s="3"/>
      <c r="H2" s="3"/>
      <c r="I2" s="3"/>
      <c r="J2" s="3"/>
      <c r="K2" s="63" t="s">
        <v>21</v>
      </c>
    </row>
    <row r="3" ht="17.05" customHeight="1" spans="1:11">
      <c r="A3" s="4" t="s">
        <v>23</v>
      </c>
      <c r="B3" s="4"/>
      <c r="C3" s="4"/>
      <c r="D3" s="4"/>
      <c r="E3" s="4"/>
      <c r="F3" s="56"/>
      <c r="G3" s="56"/>
      <c r="H3" s="77"/>
      <c r="I3" s="77"/>
      <c r="J3" s="57" t="s">
        <v>24</v>
      </c>
      <c r="K3" s="64"/>
    </row>
    <row r="4" ht="21.35" customHeight="1" spans="1:11">
      <c r="A4" s="58" t="s">
        <v>27</v>
      </c>
      <c r="B4" s="58"/>
      <c r="C4" s="58"/>
      <c r="D4" s="58"/>
      <c r="E4" s="58"/>
      <c r="F4" s="58" t="s">
        <v>77</v>
      </c>
      <c r="G4" s="58" t="s">
        <v>95</v>
      </c>
      <c r="H4" s="58" t="s">
        <v>96</v>
      </c>
      <c r="I4" s="58" t="s">
        <v>97</v>
      </c>
      <c r="J4" s="58" t="s">
        <v>98</v>
      </c>
      <c r="K4" s="65"/>
    </row>
    <row r="5" ht="21.35" customHeight="1" spans="1:11">
      <c r="A5" s="58" t="s">
        <v>99</v>
      </c>
      <c r="B5" s="58"/>
      <c r="C5" s="58"/>
      <c r="D5" s="58" t="s">
        <v>88</v>
      </c>
      <c r="E5" s="58" t="s">
        <v>89</v>
      </c>
      <c r="F5" s="58"/>
      <c r="G5" s="58"/>
      <c r="H5" s="58"/>
      <c r="I5" s="58"/>
      <c r="J5" s="58"/>
      <c r="K5" s="65"/>
    </row>
    <row r="6" ht="21.35" customHeight="1" spans="1:11">
      <c r="A6" s="58" t="s">
        <v>100</v>
      </c>
      <c r="B6" s="58" t="s">
        <v>101</v>
      </c>
      <c r="C6" s="58" t="s">
        <v>102</v>
      </c>
      <c r="D6" s="58"/>
      <c r="E6" s="58"/>
      <c r="F6" s="58"/>
      <c r="G6" s="58"/>
      <c r="H6" s="58"/>
      <c r="I6" s="58"/>
      <c r="J6" s="58"/>
      <c r="K6" s="66"/>
    </row>
    <row r="7" ht="19.9" customHeight="1" spans="1:11">
      <c r="A7" s="8"/>
      <c r="B7" s="8"/>
      <c r="C7" s="8"/>
      <c r="D7" s="8"/>
      <c r="E7" s="8" t="s">
        <v>90</v>
      </c>
      <c r="F7" s="9">
        <v>2585.16</v>
      </c>
      <c r="G7" s="9">
        <v>485.92</v>
      </c>
      <c r="H7" s="9">
        <v>2099.24</v>
      </c>
      <c r="I7" s="9"/>
      <c r="J7" s="9"/>
      <c r="K7" s="67"/>
    </row>
    <row r="8" ht="19.9" customHeight="1" spans="1:11">
      <c r="A8" s="59"/>
      <c r="B8" s="59"/>
      <c r="C8" s="59"/>
      <c r="D8" s="59"/>
      <c r="E8" s="60" t="s">
        <v>41</v>
      </c>
      <c r="F8" s="12">
        <v>2585.16</v>
      </c>
      <c r="G8" s="12">
        <v>485.92</v>
      </c>
      <c r="H8" s="12">
        <v>2099.24</v>
      </c>
      <c r="I8" s="12"/>
      <c r="J8" s="12"/>
      <c r="K8" s="65"/>
    </row>
    <row r="9" ht="19.9" customHeight="1" spans="1:11">
      <c r="A9" s="59"/>
      <c r="B9" s="59"/>
      <c r="C9" s="59"/>
      <c r="D9" s="59"/>
      <c r="E9" s="60" t="s">
        <v>92</v>
      </c>
      <c r="F9" s="12">
        <v>2585.16</v>
      </c>
      <c r="G9" s="12">
        <v>485.92</v>
      </c>
      <c r="H9" s="12">
        <v>2099.24</v>
      </c>
      <c r="I9" s="12"/>
      <c r="J9" s="12"/>
      <c r="K9" s="65"/>
    </row>
    <row r="10" ht="19.9" customHeight="1" spans="1:11">
      <c r="A10" s="59" t="s">
        <v>103</v>
      </c>
      <c r="B10" s="59" t="s">
        <v>104</v>
      </c>
      <c r="C10" s="59" t="s">
        <v>105</v>
      </c>
      <c r="D10" s="59" t="s">
        <v>91</v>
      </c>
      <c r="E10" s="60" t="s">
        <v>106</v>
      </c>
      <c r="F10" s="12">
        <v>111.93</v>
      </c>
      <c r="G10" s="61">
        <v>111.93</v>
      </c>
      <c r="H10" s="61"/>
      <c r="I10" s="61"/>
      <c r="J10" s="61"/>
      <c r="K10" s="66"/>
    </row>
    <row r="11" ht="19.9" customHeight="1" spans="1:11">
      <c r="A11" s="59" t="s">
        <v>103</v>
      </c>
      <c r="B11" s="59" t="s">
        <v>104</v>
      </c>
      <c r="C11" s="59" t="s">
        <v>107</v>
      </c>
      <c r="D11" s="59" t="s">
        <v>91</v>
      </c>
      <c r="E11" s="60" t="s">
        <v>108</v>
      </c>
      <c r="F11" s="12">
        <v>135.57</v>
      </c>
      <c r="G11" s="61">
        <v>135.57</v>
      </c>
      <c r="H11" s="61"/>
      <c r="I11" s="61"/>
      <c r="J11" s="61"/>
      <c r="K11" s="66"/>
    </row>
    <row r="12" ht="19.9" customHeight="1" spans="1:11">
      <c r="A12" s="59" t="s">
        <v>103</v>
      </c>
      <c r="B12" s="59" t="s">
        <v>104</v>
      </c>
      <c r="C12" s="59" t="s">
        <v>109</v>
      </c>
      <c r="D12" s="59" t="s">
        <v>91</v>
      </c>
      <c r="E12" s="60" t="s">
        <v>110</v>
      </c>
      <c r="F12" s="12">
        <v>19.75</v>
      </c>
      <c r="G12" s="61">
        <v>18.75</v>
      </c>
      <c r="H12" s="61">
        <v>1</v>
      </c>
      <c r="I12" s="61"/>
      <c r="J12" s="61"/>
      <c r="K12" s="66"/>
    </row>
    <row r="13" ht="19.9" customHeight="1" spans="1:11">
      <c r="A13" s="59" t="s">
        <v>103</v>
      </c>
      <c r="B13" s="59" t="s">
        <v>111</v>
      </c>
      <c r="C13" s="59" t="s">
        <v>111</v>
      </c>
      <c r="D13" s="59" t="s">
        <v>91</v>
      </c>
      <c r="E13" s="60" t="s">
        <v>112</v>
      </c>
      <c r="F13" s="12">
        <v>28.4</v>
      </c>
      <c r="G13" s="61">
        <v>28.4</v>
      </c>
      <c r="H13" s="61"/>
      <c r="I13" s="61"/>
      <c r="J13" s="61"/>
      <c r="K13" s="66"/>
    </row>
    <row r="14" ht="19.9" customHeight="1" spans="1:11">
      <c r="A14" s="59" t="s">
        <v>103</v>
      </c>
      <c r="B14" s="59" t="s">
        <v>111</v>
      </c>
      <c r="C14" s="59" t="s">
        <v>113</v>
      </c>
      <c r="D14" s="59" t="s">
        <v>91</v>
      </c>
      <c r="E14" s="60" t="s">
        <v>114</v>
      </c>
      <c r="F14" s="12">
        <v>13.81</v>
      </c>
      <c r="G14" s="61">
        <v>13.81</v>
      </c>
      <c r="H14" s="61"/>
      <c r="I14" s="61"/>
      <c r="J14" s="61"/>
      <c r="K14" s="66"/>
    </row>
    <row r="15" ht="19.9" customHeight="1" spans="1:11">
      <c r="A15" s="59" t="s">
        <v>103</v>
      </c>
      <c r="B15" s="59" t="s">
        <v>111</v>
      </c>
      <c r="C15" s="59" t="s">
        <v>109</v>
      </c>
      <c r="D15" s="59" t="s">
        <v>91</v>
      </c>
      <c r="E15" s="60" t="s">
        <v>115</v>
      </c>
      <c r="F15" s="12">
        <v>5.34</v>
      </c>
      <c r="G15" s="61">
        <v>5.34</v>
      </c>
      <c r="H15" s="61"/>
      <c r="I15" s="61"/>
      <c r="J15" s="61"/>
      <c r="K15" s="66"/>
    </row>
    <row r="16" ht="19.9" customHeight="1" spans="1:11">
      <c r="A16" s="59" t="s">
        <v>103</v>
      </c>
      <c r="B16" s="59" t="s">
        <v>116</v>
      </c>
      <c r="C16" s="59" t="s">
        <v>105</v>
      </c>
      <c r="D16" s="59" t="s">
        <v>91</v>
      </c>
      <c r="E16" s="60" t="s">
        <v>117</v>
      </c>
      <c r="F16" s="12">
        <v>42</v>
      </c>
      <c r="G16" s="61"/>
      <c r="H16" s="61">
        <v>42</v>
      </c>
      <c r="I16" s="61"/>
      <c r="J16" s="61"/>
      <c r="K16" s="66"/>
    </row>
    <row r="17" ht="19.9" customHeight="1" spans="1:11">
      <c r="A17" s="59" t="s">
        <v>103</v>
      </c>
      <c r="B17" s="59" t="s">
        <v>116</v>
      </c>
      <c r="C17" s="59" t="s">
        <v>118</v>
      </c>
      <c r="D17" s="59" t="s">
        <v>91</v>
      </c>
      <c r="E17" s="60" t="s">
        <v>119</v>
      </c>
      <c r="F17" s="12">
        <v>12</v>
      </c>
      <c r="G17" s="61"/>
      <c r="H17" s="61">
        <v>12</v>
      </c>
      <c r="I17" s="61"/>
      <c r="J17" s="61"/>
      <c r="K17" s="66"/>
    </row>
    <row r="18" ht="19.9" customHeight="1" spans="1:11">
      <c r="A18" s="59" t="s">
        <v>103</v>
      </c>
      <c r="B18" s="59" t="s">
        <v>116</v>
      </c>
      <c r="C18" s="59" t="s">
        <v>111</v>
      </c>
      <c r="D18" s="59" t="s">
        <v>91</v>
      </c>
      <c r="E18" s="60" t="s">
        <v>120</v>
      </c>
      <c r="F18" s="12">
        <v>134.21</v>
      </c>
      <c r="G18" s="61">
        <v>131.21</v>
      </c>
      <c r="H18" s="61">
        <v>3</v>
      </c>
      <c r="I18" s="61"/>
      <c r="J18" s="61"/>
      <c r="K18" s="66"/>
    </row>
    <row r="19" ht="19.9" customHeight="1" spans="1:11">
      <c r="A19" s="59" t="s">
        <v>103</v>
      </c>
      <c r="B19" s="59" t="s">
        <v>116</v>
      </c>
      <c r="C19" s="59" t="s">
        <v>113</v>
      </c>
      <c r="D19" s="59" t="s">
        <v>91</v>
      </c>
      <c r="E19" s="60" t="s">
        <v>121</v>
      </c>
      <c r="F19" s="12">
        <v>10.05</v>
      </c>
      <c r="G19" s="61"/>
      <c r="H19" s="61">
        <v>10.05</v>
      </c>
      <c r="I19" s="61"/>
      <c r="J19" s="61"/>
      <c r="K19" s="66"/>
    </row>
    <row r="20" ht="19.9" customHeight="1" spans="1:11">
      <c r="A20" s="59" t="s">
        <v>103</v>
      </c>
      <c r="B20" s="59" t="s">
        <v>116</v>
      </c>
      <c r="C20" s="59" t="s">
        <v>109</v>
      </c>
      <c r="D20" s="59" t="s">
        <v>91</v>
      </c>
      <c r="E20" s="60" t="s">
        <v>122</v>
      </c>
      <c r="F20" s="12">
        <v>128.3</v>
      </c>
      <c r="G20" s="61"/>
      <c r="H20" s="61">
        <v>128.3</v>
      </c>
      <c r="I20" s="61"/>
      <c r="J20" s="61"/>
      <c r="K20" s="66"/>
    </row>
    <row r="21" ht="19.9" customHeight="1" spans="1:11">
      <c r="A21" s="59" t="s">
        <v>103</v>
      </c>
      <c r="B21" s="59" t="s">
        <v>123</v>
      </c>
      <c r="C21" s="59" t="s">
        <v>111</v>
      </c>
      <c r="D21" s="59" t="s">
        <v>91</v>
      </c>
      <c r="E21" s="60" t="s">
        <v>124</v>
      </c>
      <c r="F21" s="12">
        <v>2.76</v>
      </c>
      <c r="G21" s="61">
        <v>2.76</v>
      </c>
      <c r="H21" s="61"/>
      <c r="I21" s="61"/>
      <c r="J21" s="61"/>
      <c r="K21" s="66"/>
    </row>
    <row r="22" ht="19.9" customHeight="1" spans="1:11">
      <c r="A22" s="59" t="s">
        <v>103</v>
      </c>
      <c r="B22" s="59" t="s">
        <v>123</v>
      </c>
      <c r="C22" s="59" t="s">
        <v>125</v>
      </c>
      <c r="D22" s="59" t="s">
        <v>91</v>
      </c>
      <c r="E22" s="60" t="s">
        <v>126</v>
      </c>
      <c r="F22" s="12">
        <v>83.58</v>
      </c>
      <c r="G22" s="61"/>
      <c r="H22" s="61">
        <v>83.58</v>
      </c>
      <c r="I22" s="61"/>
      <c r="J22" s="61"/>
      <c r="K22" s="66"/>
    </row>
    <row r="23" ht="19.9" customHeight="1" spans="1:11">
      <c r="A23" s="59" t="s">
        <v>103</v>
      </c>
      <c r="B23" s="59" t="s">
        <v>127</v>
      </c>
      <c r="C23" s="59" t="s">
        <v>105</v>
      </c>
      <c r="D23" s="59" t="s">
        <v>91</v>
      </c>
      <c r="E23" s="60" t="s">
        <v>128</v>
      </c>
      <c r="F23" s="12">
        <v>20</v>
      </c>
      <c r="G23" s="61"/>
      <c r="H23" s="61">
        <v>20</v>
      </c>
      <c r="I23" s="61"/>
      <c r="J23" s="61"/>
      <c r="K23" s="66"/>
    </row>
    <row r="24" ht="19.9" customHeight="1" spans="1:11">
      <c r="A24" s="59" t="s">
        <v>103</v>
      </c>
      <c r="B24" s="59" t="s">
        <v>127</v>
      </c>
      <c r="C24" s="59" t="s">
        <v>104</v>
      </c>
      <c r="D24" s="59" t="s">
        <v>91</v>
      </c>
      <c r="E24" s="60" t="s">
        <v>129</v>
      </c>
      <c r="F24" s="12">
        <v>370</v>
      </c>
      <c r="G24" s="61"/>
      <c r="H24" s="61">
        <v>370</v>
      </c>
      <c r="I24" s="61"/>
      <c r="J24" s="61"/>
      <c r="K24" s="66"/>
    </row>
    <row r="25" ht="19.9" customHeight="1" spans="1:11">
      <c r="A25" s="59" t="s">
        <v>103</v>
      </c>
      <c r="B25" s="59" t="s">
        <v>130</v>
      </c>
      <c r="C25" s="59" t="s">
        <v>105</v>
      </c>
      <c r="D25" s="59" t="s">
        <v>91</v>
      </c>
      <c r="E25" s="60" t="s">
        <v>131</v>
      </c>
      <c r="F25" s="12">
        <v>14</v>
      </c>
      <c r="G25" s="61"/>
      <c r="H25" s="61">
        <v>14</v>
      </c>
      <c r="I25" s="61"/>
      <c r="J25" s="61"/>
      <c r="K25" s="66"/>
    </row>
    <row r="26" ht="19.9" customHeight="1" spans="1:11">
      <c r="A26" s="59" t="s">
        <v>103</v>
      </c>
      <c r="B26" s="59" t="s">
        <v>130</v>
      </c>
      <c r="C26" s="59" t="s">
        <v>104</v>
      </c>
      <c r="D26" s="59" t="s">
        <v>91</v>
      </c>
      <c r="E26" s="60" t="s">
        <v>132</v>
      </c>
      <c r="F26" s="12">
        <v>19.3</v>
      </c>
      <c r="G26" s="61"/>
      <c r="H26" s="61">
        <v>19.3</v>
      </c>
      <c r="I26" s="61"/>
      <c r="J26" s="61"/>
      <c r="K26" s="66"/>
    </row>
    <row r="27" ht="19.9" customHeight="1" spans="1:11">
      <c r="A27" s="59" t="s">
        <v>103</v>
      </c>
      <c r="B27" s="59" t="s">
        <v>133</v>
      </c>
      <c r="C27" s="59" t="s">
        <v>105</v>
      </c>
      <c r="D27" s="59" t="s">
        <v>91</v>
      </c>
      <c r="E27" s="60" t="s">
        <v>134</v>
      </c>
      <c r="F27" s="12">
        <v>90</v>
      </c>
      <c r="G27" s="61"/>
      <c r="H27" s="61">
        <v>90</v>
      </c>
      <c r="I27" s="61"/>
      <c r="J27" s="61"/>
      <c r="K27" s="66"/>
    </row>
    <row r="28" ht="19.9" customHeight="1" spans="1:11">
      <c r="A28" s="59" t="s">
        <v>103</v>
      </c>
      <c r="B28" s="59" t="s">
        <v>133</v>
      </c>
      <c r="C28" s="59" t="s">
        <v>104</v>
      </c>
      <c r="D28" s="59" t="s">
        <v>91</v>
      </c>
      <c r="E28" s="60" t="s">
        <v>135</v>
      </c>
      <c r="F28" s="12">
        <v>40</v>
      </c>
      <c r="G28" s="61"/>
      <c r="H28" s="61">
        <v>40</v>
      </c>
      <c r="I28" s="61"/>
      <c r="J28" s="61"/>
      <c r="K28" s="66"/>
    </row>
    <row r="29" ht="19.9" customHeight="1" spans="1:11">
      <c r="A29" s="59" t="s">
        <v>103</v>
      </c>
      <c r="B29" s="59" t="s">
        <v>136</v>
      </c>
      <c r="C29" s="59" t="s">
        <v>104</v>
      </c>
      <c r="D29" s="59" t="s">
        <v>91</v>
      </c>
      <c r="E29" s="60" t="s">
        <v>137</v>
      </c>
      <c r="F29" s="12">
        <v>34.44</v>
      </c>
      <c r="G29" s="61"/>
      <c r="H29" s="61">
        <v>34.44</v>
      </c>
      <c r="I29" s="61"/>
      <c r="J29" s="61"/>
      <c r="K29" s="66"/>
    </row>
    <row r="30" ht="19.9" customHeight="1" spans="1:11">
      <c r="A30" s="59" t="s">
        <v>103</v>
      </c>
      <c r="B30" s="59" t="s">
        <v>109</v>
      </c>
      <c r="C30" s="59" t="s">
        <v>109</v>
      </c>
      <c r="D30" s="59" t="s">
        <v>91</v>
      </c>
      <c r="E30" s="60" t="s">
        <v>138</v>
      </c>
      <c r="F30" s="12">
        <v>1232.74</v>
      </c>
      <c r="G30" s="61">
        <v>1.17</v>
      </c>
      <c r="H30" s="61">
        <v>1231.57</v>
      </c>
      <c r="I30" s="61"/>
      <c r="J30" s="61"/>
      <c r="K30" s="66"/>
    </row>
    <row r="31" ht="19.9" customHeight="1" spans="1:11">
      <c r="A31" s="59" t="s">
        <v>139</v>
      </c>
      <c r="B31" s="59" t="s">
        <v>123</v>
      </c>
      <c r="C31" s="59" t="s">
        <v>105</v>
      </c>
      <c r="D31" s="59" t="s">
        <v>91</v>
      </c>
      <c r="E31" s="60" t="s">
        <v>140</v>
      </c>
      <c r="F31" s="12">
        <v>3.93</v>
      </c>
      <c r="G31" s="61">
        <v>3.93</v>
      </c>
      <c r="H31" s="61"/>
      <c r="I31" s="61"/>
      <c r="J31" s="61"/>
      <c r="K31" s="66"/>
    </row>
    <row r="32" ht="19.9" customHeight="1" spans="1:11">
      <c r="A32" s="59" t="s">
        <v>139</v>
      </c>
      <c r="B32" s="59" t="s">
        <v>123</v>
      </c>
      <c r="C32" s="59" t="s">
        <v>104</v>
      </c>
      <c r="D32" s="59" t="s">
        <v>91</v>
      </c>
      <c r="E32" s="60" t="s">
        <v>141</v>
      </c>
      <c r="F32" s="12">
        <v>7.04</v>
      </c>
      <c r="G32" s="61">
        <v>7.04</v>
      </c>
      <c r="H32" s="61"/>
      <c r="I32" s="61"/>
      <c r="J32" s="61"/>
      <c r="K32" s="66"/>
    </row>
    <row r="33" ht="19.9" customHeight="1" spans="1:11">
      <c r="A33" s="59" t="s">
        <v>139</v>
      </c>
      <c r="B33" s="59" t="s">
        <v>123</v>
      </c>
      <c r="C33" s="59" t="s">
        <v>142</v>
      </c>
      <c r="D33" s="59" t="s">
        <v>91</v>
      </c>
      <c r="E33" s="60" t="s">
        <v>143</v>
      </c>
      <c r="F33" s="12">
        <v>1.68</v>
      </c>
      <c r="G33" s="61">
        <v>1.68</v>
      </c>
      <c r="H33" s="61"/>
      <c r="I33" s="61"/>
      <c r="J33" s="61"/>
      <c r="K33" s="66"/>
    </row>
    <row r="34" ht="19.9" customHeight="1" spans="1:11">
      <c r="A34" s="59" t="s">
        <v>144</v>
      </c>
      <c r="B34" s="59" t="s">
        <v>104</v>
      </c>
      <c r="C34" s="59" t="s">
        <v>105</v>
      </c>
      <c r="D34" s="59" t="s">
        <v>91</v>
      </c>
      <c r="E34" s="60" t="s">
        <v>145</v>
      </c>
      <c r="F34" s="12">
        <v>24.34</v>
      </c>
      <c r="G34" s="61">
        <v>24.34</v>
      </c>
      <c r="H34" s="61"/>
      <c r="I34" s="61"/>
      <c r="J34" s="61"/>
      <c r="K34" s="66"/>
    </row>
    <row r="35" ht="8.5" customHeight="1" spans="1:11">
      <c r="A35" s="62"/>
      <c r="B35" s="62"/>
      <c r="C35" s="62"/>
      <c r="D35" s="62"/>
      <c r="E35" s="16"/>
      <c r="F35" s="16"/>
      <c r="G35" s="16"/>
      <c r="H35" s="16"/>
      <c r="I35" s="62"/>
      <c r="J35" s="62"/>
      <c r="K35" s="68"/>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69444444444444" bottom="0.26944444444444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pane ySplit="5" topLeftCell="A11" activePane="bottomLeft" state="frozen"/>
      <selection/>
      <selection pane="bottomLeft" activeCell="A3" sqref="A3:B3"/>
    </sheetView>
  </sheetViews>
  <sheetFormatPr defaultColWidth="10" defaultRowHeight="13.5" outlineLevelCol="7"/>
  <cols>
    <col min="1" max="1" width="33.3416666666667" customWidth="1"/>
    <col min="2" max="2" width="16.4083333333333" customWidth="1"/>
    <col min="3" max="3" width="33.3416666666667" customWidth="1"/>
    <col min="4" max="6" width="16.4083333333333" customWidth="1"/>
    <col min="7" max="7" width="18.2916666666667" customWidth="1"/>
    <col min="8" max="8" width="1.53333333333333" customWidth="1"/>
    <col min="9" max="10" width="9.76666666666667" customWidth="1"/>
  </cols>
  <sheetData>
    <row r="1" ht="14.2" customHeight="1" spans="1:8">
      <c r="A1" s="2"/>
      <c r="B1" s="80"/>
      <c r="C1" s="80"/>
      <c r="D1" s="1"/>
      <c r="E1" s="1"/>
      <c r="F1" s="1"/>
      <c r="G1" s="81" t="s">
        <v>146</v>
      </c>
      <c r="H1" s="78" t="s">
        <v>21</v>
      </c>
    </row>
    <row r="2" ht="19.9" customHeight="1" spans="1:8">
      <c r="A2" s="82" t="s">
        <v>147</v>
      </c>
      <c r="B2" s="82"/>
      <c r="C2" s="82"/>
      <c r="D2" s="82"/>
      <c r="E2" s="82"/>
      <c r="F2" s="82"/>
      <c r="G2" s="82"/>
      <c r="H2" s="78"/>
    </row>
    <row r="3" ht="17.05" customHeight="1" spans="1:8">
      <c r="A3" s="4" t="s">
        <v>23</v>
      </c>
      <c r="B3" s="4"/>
      <c r="C3" s="5"/>
      <c r="D3" s="5"/>
      <c r="E3" s="5"/>
      <c r="F3" s="5"/>
      <c r="G3" s="83" t="s">
        <v>24</v>
      </c>
      <c r="H3" s="79"/>
    </row>
    <row r="4" ht="21.35" customHeight="1" spans="1:8">
      <c r="A4" s="58" t="s">
        <v>25</v>
      </c>
      <c r="B4" s="58"/>
      <c r="C4" s="58" t="s">
        <v>26</v>
      </c>
      <c r="D4" s="58"/>
      <c r="E4" s="58"/>
      <c r="F4" s="58"/>
      <c r="G4" s="58"/>
      <c r="H4" s="73"/>
    </row>
    <row r="5" ht="21.35" customHeight="1" spans="1:8">
      <c r="A5" s="58" t="s">
        <v>27</v>
      </c>
      <c r="B5" s="58" t="s">
        <v>28</v>
      </c>
      <c r="C5" s="58" t="s">
        <v>27</v>
      </c>
      <c r="D5" s="58" t="s">
        <v>77</v>
      </c>
      <c r="E5" s="58" t="s">
        <v>148</v>
      </c>
      <c r="F5" s="58" t="s">
        <v>149</v>
      </c>
      <c r="G5" s="58" t="s">
        <v>150</v>
      </c>
      <c r="H5" s="73"/>
    </row>
    <row r="6" ht="19.9" customHeight="1" spans="1:8">
      <c r="A6" s="10" t="s">
        <v>151</v>
      </c>
      <c r="B6" s="12">
        <v>2585.16</v>
      </c>
      <c r="C6" s="10" t="s">
        <v>152</v>
      </c>
      <c r="D6" s="12">
        <v>2585.16</v>
      </c>
      <c r="E6" s="12">
        <v>2585.16</v>
      </c>
      <c r="F6" s="12"/>
      <c r="G6" s="12"/>
      <c r="H6" s="66"/>
    </row>
    <row r="7" ht="19.9" customHeight="1" spans="1:8">
      <c r="A7" s="11" t="s">
        <v>153</v>
      </c>
      <c r="B7" s="12">
        <v>2585.16</v>
      </c>
      <c r="C7" s="11" t="s">
        <v>154</v>
      </c>
      <c r="D7" s="12"/>
      <c r="E7" s="12"/>
      <c r="F7" s="12"/>
      <c r="G7" s="12"/>
      <c r="H7" s="66"/>
    </row>
    <row r="8" ht="19.9" customHeight="1" spans="1:8">
      <c r="A8" s="11" t="s">
        <v>155</v>
      </c>
      <c r="B8" s="12"/>
      <c r="C8" s="11" t="s">
        <v>156</v>
      </c>
      <c r="D8" s="12"/>
      <c r="E8" s="12"/>
      <c r="F8" s="12"/>
      <c r="G8" s="12"/>
      <c r="H8" s="66"/>
    </row>
    <row r="9" ht="19.9" customHeight="1" spans="1:8">
      <c r="A9" s="11" t="s">
        <v>157</v>
      </c>
      <c r="B9" s="12"/>
      <c r="C9" s="11" t="s">
        <v>158</v>
      </c>
      <c r="D9" s="12"/>
      <c r="E9" s="12"/>
      <c r="F9" s="12"/>
      <c r="G9" s="12"/>
      <c r="H9" s="66"/>
    </row>
    <row r="10" ht="19.9" customHeight="1" spans="1:8">
      <c r="A10" s="10" t="s">
        <v>159</v>
      </c>
      <c r="B10" s="12"/>
      <c r="C10" s="11" t="s">
        <v>160</v>
      </c>
      <c r="D10" s="12"/>
      <c r="E10" s="12"/>
      <c r="F10" s="12"/>
      <c r="G10" s="12"/>
      <c r="H10" s="66"/>
    </row>
    <row r="11" ht="19.9" customHeight="1" spans="1:8">
      <c r="A11" s="11" t="s">
        <v>153</v>
      </c>
      <c r="B11" s="12"/>
      <c r="C11" s="11" t="s">
        <v>161</v>
      </c>
      <c r="D11" s="12"/>
      <c r="E11" s="12"/>
      <c r="F11" s="12"/>
      <c r="G11" s="12"/>
      <c r="H11" s="66"/>
    </row>
    <row r="12" ht="19.9" customHeight="1" spans="1:8">
      <c r="A12" s="11" t="s">
        <v>155</v>
      </c>
      <c r="B12" s="12"/>
      <c r="C12" s="11" t="s">
        <v>162</v>
      </c>
      <c r="D12" s="12"/>
      <c r="E12" s="12"/>
      <c r="F12" s="12"/>
      <c r="G12" s="12"/>
      <c r="H12" s="66"/>
    </row>
    <row r="13" ht="19.9" customHeight="1" spans="1:8">
      <c r="A13" s="11" t="s">
        <v>157</v>
      </c>
      <c r="B13" s="12"/>
      <c r="C13" s="11" t="s">
        <v>163</v>
      </c>
      <c r="D13" s="12"/>
      <c r="E13" s="12"/>
      <c r="F13" s="12"/>
      <c r="G13" s="12"/>
      <c r="H13" s="66"/>
    </row>
    <row r="14" ht="19.9" customHeight="1" spans="1:8">
      <c r="A14" s="11" t="s">
        <v>164</v>
      </c>
      <c r="B14" s="12"/>
      <c r="C14" s="11" t="s">
        <v>165</v>
      </c>
      <c r="D14" s="12">
        <v>2548.17</v>
      </c>
      <c r="E14" s="12">
        <v>2548.17</v>
      </c>
      <c r="F14" s="12"/>
      <c r="G14" s="12"/>
      <c r="H14" s="66"/>
    </row>
    <row r="15" ht="19.9" customHeight="1" spans="1:8">
      <c r="A15" s="11" t="s">
        <v>164</v>
      </c>
      <c r="B15" s="12"/>
      <c r="C15" s="11" t="s">
        <v>166</v>
      </c>
      <c r="D15" s="12"/>
      <c r="E15" s="12"/>
      <c r="F15" s="12"/>
      <c r="G15" s="12"/>
      <c r="H15" s="66"/>
    </row>
    <row r="16" ht="19.9" customHeight="1" spans="1:8">
      <c r="A16" s="11" t="s">
        <v>164</v>
      </c>
      <c r="B16" s="12"/>
      <c r="C16" s="11" t="s">
        <v>167</v>
      </c>
      <c r="D16" s="12">
        <v>12.65</v>
      </c>
      <c r="E16" s="12">
        <v>12.65</v>
      </c>
      <c r="F16" s="12"/>
      <c r="G16" s="12"/>
      <c r="H16" s="66"/>
    </row>
    <row r="17" ht="19.9" customHeight="1" spans="1:8">
      <c r="A17" s="11" t="s">
        <v>164</v>
      </c>
      <c r="B17" s="12"/>
      <c r="C17" s="11" t="s">
        <v>168</v>
      </c>
      <c r="D17" s="12"/>
      <c r="E17" s="12"/>
      <c r="F17" s="12"/>
      <c r="G17" s="12"/>
      <c r="H17" s="66"/>
    </row>
    <row r="18" ht="19.9" customHeight="1" spans="1:8">
      <c r="A18" s="11" t="s">
        <v>164</v>
      </c>
      <c r="B18" s="12"/>
      <c r="C18" s="11" t="s">
        <v>169</v>
      </c>
      <c r="D18" s="12"/>
      <c r="E18" s="12"/>
      <c r="F18" s="12"/>
      <c r="G18" s="12"/>
      <c r="H18" s="66"/>
    </row>
    <row r="19" ht="19.9" customHeight="1" spans="1:8">
      <c r="A19" s="11" t="s">
        <v>164</v>
      </c>
      <c r="B19" s="12"/>
      <c r="C19" s="11" t="s">
        <v>170</v>
      </c>
      <c r="D19" s="12"/>
      <c r="E19" s="12"/>
      <c r="F19" s="12"/>
      <c r="G19" s="12"/>
      <c r="H19" s="66"/>
    </row>
    <row r="20" ht="19.9" customHeight="1" spans="1:8">
      <c r="A20" s="11" t="s">
        <v>164</v>
      </c>
      <c r="B20" s="12"/>
      <c r="C20" s="11" t="s">
        <v>171</v>
      </c>
      <c r="D20" s="12"/>
      <c r="E20" s="12"/>
      <c r="F20" s="12"/>
      <c r="G20" s="12"/>
      <c r="H20" s="66"/>
    </row>
    <row r="21" ht="19.9" customHeight="1" spans="1:8">
      <c r="A21" s="11" t="s">
        <v>164</v>
      </c>
      <c r="B21" s="12"/>
      <c r="C21" s="11" t="s">
        <v>172</v>
      </c>
      <c r="D21" s="12"/>
      <c r="E21" s="12"/>
      <c r="F21" s="12"/>
      <c r="G21" s="12"/>
      <c r="H21" s="66"/>
    </row>
    <row r="22" ht="19.9" customHeight="1" spans="1:8">
      <c r="A22" s="11" t="s">
        <v>164</v>
      </c>
      <c r="B22" s="12"/>
      <c r="C22" s="11" t="s">
        <v>173</v>
      </c>
      <c r="D22" s="12"/>
      <c r="E22" s="12"/>
      <c r="F22" s="12"/>
      <c r="G22" s="12"/>
      <c r="H22" s="66"/>
    </row>
    <row r="23" ht="19.9" customHeight="1" spans="1:8">
      <c r="A23" s="11" t="s">
        <v>164</v>
      </c>
      <c r="B23" s="12"/>
      <c r="C23" s="11" t="s">
        <v>174</v>
      </c>
      <c r="D23" s="12"/>
      <c r="E23" s="12"/>
      <c r="F23" s="12"/>
      <c r="G23" s="12"/>
      <c r="H23" s="66"/>
    </row>
    <row r="24" ht="19.9" customHeight="1" spans="1:8">
      <c r="A24" s="11" t="s">
        <v>164</v>
      </c>
      <c r="B24" s="12"/>
      <c r="C24" s="11" t="s">
        <v>175</v>
      </c>
      <c r="D24" s="12"/>
      <c r="E24" s="12"/>
      <c r="F24" s="12"/>
      <c r="G24" s="12"/>
      <c r="H24" s="66"/>
    </row>
    <row r="25" ht="19.9" customHeight="1" spans="1:8">
      <c r="A25" s="11" t="s">
        <v>164</v>
      </c>
      <c r="B25" s="12"/>
      <c r="C25" s="11" t="s">
        <v>176</v>
      </c>
      <c r="D25" s="12"/>
      <c r="E25" s="12"/>
      <c r="F25" s="12"/>
      <c r="G25" s="12"/>
      <c r="H25" s="66"/>
    </row>
    <row r="26" ht="19.9" customHeight="1" spans="1:8">
      <c r="A26" s="11" t="s">
        <v>164</v>
      </c>
      <c r="B26" s="12"/>
      <c r="C26" s="11" t="s">
        <v>177</v>
      </c>
      <c r="D26" s="12">
        <v>24.34</v>
      </c>
      <c r="E26" s="12">
        <v>24.34</v>
      </c>
      <c r="F26" s="12"/>
      <c r="G26" s="12"/>
      <c r="H26" s="66"/>
    </row>
    <row r="27" ht="19.9" customHeight="1" spans="1:8">
      <c r="A27" s="11" t="s">
        <v>164</v>
      </c>
      <c r="B27" s="12"/>
      <c r="C27" s="11" t="s">
        <v>178</v>
      </c>
      <c r="D27" s="12"/>
      <c r="E27" s="12"/>
      <c r="F27" s="12"/>
      <c r="G27" s="12"/>
      <c r="H27" s="66"/>
    </row>
    <row r="28" ht="19.9" customHeight="1" spans="1:8">
      <c r="A28" s="11" t="s">
        <v>164</v>
      </c>
      <c r="B28" s="12"/>
      <c r="C28" s="11" t="s">
        <v>179</v>
      </c>
      <c r="D28" s="12"/>
      <c r="E28" s="12"/>
      <c r="F28" s="12"/>
      <c r="G28" s="12"/>
      <c r="H28" s="66"/>
    </row>
    <row r="29" ht="19.9" customHeight="1" spans="1:8">
      <c r="A29" s="11" t="s">
        <v>164</v>
      </c>
      <c r="B29" s="12"/>
      <c r="C29" s="11" t="s">
        <v>180</v>
      </c>
      <c r="D29" s="12"/>
      <c r="E29" s="12"/>
      <c r="F29" s="12"/>
      <c r="G29" s="12"/>
      <c r="H29" s="66"/>
    </row>
    <row r="30" ht="19.9" customHeight="1" spans="1:8">
      <c r="A30" s="11" t="s">
        <v>164</v>
      </c>
      <c r="B30" s="12"/>
      <c r="C30" s="11" t="s">
        <v>181</v>
      </c>
      <c r="D30" s="12"/>
      <c r="E30" s="12"/>
      <c r="F30" s="12"/>
      <c r="G30" s="12"/>
      <c r="H30" s="66"/>
    </row>
    <row r="31" ht="19.9" customHeight="1" spans="1:8">
      <c r="A31" s="11" t="s">
        <v>164</v>
      </c>
      <c r="B31" s="12"/>
      <c r="C31" s="11" t="s">
        <v>182</v>
      </c>
      <c r="D31" s="12"/>
      <c r="E31" s="12"/>
      <c r="F31" s="12"/>
      <c r="G31" s="12"/>
      <c r="H31" s="66"/>
    </row>
    <row r="32" ht="19.9" customHeight="1" spans="1:8">
      <c r="A32" s="11" t="s">
        <v>164</v>
      </c>
      <c r="B32" s="12"/>
      <c r="C32" s="11" t="s">
        <v>183</v>
      </c>
      <c r="D32" s="12"/>
      <c r="E32" s="12"/>
      <c r="F32" s="12"/>
      <c r="G32" s="12"/>
      <c r="H32" s="66"/>
    </row>
    <row r="33" ht="19.9" customHeight="1" spans="1:8">
      <c r="A33" s="11" t="s">
        <v>164</v>
      </c>
      <c r="B33" s="12"/>
      <c r="C33" s="11" t="s">
        <v>184</v>
      </c>
      <c r="D33" s="12"/>
      <c r="E33" s="12"/>
      <c r="F33" s="12"/>
      <c r="G33" s="12"/>
      <c r="H33" s="66"/>
    </row>
    <row r="34" ht="19.9" customHeight="1" spans="1:8">
      <c r="A34" s="11" t="s">
        <v>164</v>
      </c>
      <c r="B34" s="12"/>
      <c r="C34" s="11" t="s">
        <v>185</v>
      </c>
      <c r="D34" s="12"/>
      <c r="E34" s="12"/>
      <c r="F34" s="12"/>
      <c r="G34" s="12"/>
      <c r="H34" s="66"/>
    </row>
    <row r="35" ht="8.5" customHeight="1" spans="1:8">
      <c r="A35" s="84"/>
      <c r="B35" s="84"/>
      <c r="C35" s="85"/>
      <c r="D35" s="84"/>
      <c r="E35" s="84"/>
      <c r="F35" s="84"/>
      <c r="G35" s="84"/>
      <c r="H35" s="75"/>
    </row>
  </sheetData>
  <mergeCells count="4">
    <mergeCell ref="A2:G2"/>
    <mergeCell ref="A3:B3"/>
    <mergeCell ref="A4:B4"/>
    <mergeCell ref="C4:G4"/>
  </mergeCells>
  <pageMargins left="0.75" right="0.75" top="0.269444444444444" bottom="0.26944444444444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60"/>
  <sheetViews>
    <sheetView workbookViewId="0">
      <pane ySplit="6" topLeftCell="A38" activePane="bottomLeft" state="frozen"/>
      <selection/>
      <selection pane="bottomLeft" activeCell="A3" sqref="A3:D3"/>
    </sheetView>
  </sheetViews>
  <sheetFormatPr defaultColWidth="10" defaultRowHeight="13.5"/>
  <cols>
    <col min="1" max="2" width="6.15" customWidth="1"/>
    <col min="3" max="3" width="13.3333333333333" customWidth="1"/>
    <col min="4" max="4" width="41.0333333333333" customWidth="1"/>
    <col min="5" max="5" width="10.5833333333333" customWidth="1"/>
    <col min="6" max="15" width="10.2583333333333" customWidth="1"/>
    <col min="16" max="17" width="10.5833333333333" customWidth="1"/>
    <col min="18" max="18" width="10.2583333333333" customWidth="1"/>
    <col min="19" max="19" width="10.5833333333333" customWidth="1"/>
    <col min="20" max="38" width="10.2583333333333" customWidth="1"/>
    <col min="39" max="39" width="1.53333333333333" customWidth="1"/>
    <col min="40" max="40" width="9.76666666666667" customWidth="1"/>
  </cols>
  <sheetData>
    <row r="1" ht="14.3" customHeight="1" spans="1:39">
      <c r="A1" s="2"/>
      <c r="B1" s="2"/>
      <c r="C1" s="1"/>
      <c r="D1" s="1"/>
      <c r="E1" s="71"/>
      <c r="F1" s="71"/>
      <c r="G1" s="71"/>
      <c r="H1" s="1"/>
      <c r="I1" s="1"/>
      <c r="J1" s="71"/>
      <c r="K1" s="1"/>
      <c r="L1" s="1"/>
      <c r="M1" s="1"/>
      <c r="N1" s="1"/>
      <c r="O1" s="1"/>
      <c r="P1" s="1"/>
      <c r="Q1" s="1"/>
      <c r="R1" s="1"/>
      <c r="S1" s="1"/>
      <c r="T1" s="1"/>
      <c r="U1" s="1"/>
      <c r="V1" s="1"/>
      <c r="W1" s="1"/>
      <c r="X1" s="1"/>
      <c r="Y1" s="1"/>
      <c r="Z1" s="1"/>
      <c r="AA1" s="1"/>
      <c r="AB1" s="1"/>
      <c r="AC1" s="1"/>
      <c r="AD1" s="1"/>
      <c r="AE1" s="1"/>
      <c r="AF1" s="1"/>
      <c r="AG1" s="1"/>
      <c r="AH1" s="1"/>
      <c r="AI1" s="1"/>
      <c r="AJ1" s="1"/>
      <c r="AK1" s="1"/>
      <c r="AL1" s="72" t="s">
        <v>186</v>
      </c>
      <c r="AM1" s="78"/>
    </row>
    <row r="2" ht="19.9" customHeight="1" spans="1:39">
      <c r="A2" s="3" t="s">
        <v>187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78"/>
    </row>
    <row r="3" ht="17.05" customHeight="1" spans="1:39">
      <c r="A3" s="4" t="s">
        <v>23</v>
      </c>
      <c r="B3" s="4"/>
      <c r="C3" s="4"/>
      <c r="D3" s="4"/>
      <c r="E3" s="5"/>
      <c r="F3" s="56"/>
      <c r="G3" s="6"/>
      <c r="H3" s="5"/>
      <c r="I3" s="5"/>
      <c r="J3" s="77"/>
      <c r="K3" s="5"/>
      <c r="L3" s="5"/>
      <c r="M3" s="5"/>
      <c r="N3" s="5"/>
      <c r="O3" s="5"/>
      <c r="P3" s="5"/>
      <c r="Q3" s="5"/>
      <c r="R3" s="5"/>
      <c r="S3" s="5"/>
      <c r="T3" s="5"/>
      <c r="U3" s="5"/>
      <c r="V3" s="5"/>
      <c r="W3" s="5"/>
      <c r="X3" s="5"/>
      <c r="Y3" s="5"/>
      <c r="Z3" s="5"/>
      <c r="AA3" s="5"/>
      <c r="AB3" s="5"/>
      <c r="AC3" s="5"/>
      <c r="AD3" s="5"/>
      <c r="AE3" s="5"/>
      <c r="AF3" s="5"/>
      <c r="AG3" s="5"/>
      <c r="AH3" s="5"/>
      <c r="AI3" s="5"/>
      <c r="AJ3" s="5"/>
      <c r="AK3" s="6" t="s">
        <v>24</v>
      </c>
      <c r="AL3" s="6"/>
      <c r="AM3" s="79"/>
    </row>
    <row r="4" ht="21.35" customHeight="1" spans="1:39">
      <c r="A4" s="58" t="s">
        <v>27</v>
      </c>
      <c r="B4" s="58"/>
      <c r="C4" s="58"/>
      <c r="D4" s="58"/>
      <c r="E4" s="58" t="s">
        <v>188</v>
      </c>
      <c r="F4" s="58" t="s">
        <v>189</v>
      </c>
      <c r="G4" s="58"/>
      <c r="H4" s="58"/>
      <c r="I4" s="58"/>
      <c r="J4" s="58"/>
      <c r="K4" s="58"/>
      <c r="L4" s="58"/>
      <c r="M4" s="58"/>
      <c r="N4" s="58"/>
      <c r="O4" s="58"/>
      <c r="P4" s="58" t="s">
        <v>190</v>
      </c>
      <c r="Q4" s="58"/>
      <c r="R4" s="58"/>
      <c r="S4" s="58"/>
      <c r="T4" s="58"/>
      <c r="U4" s="58"/>
      <c r="V4" s="58"/>
      <c r="W4" s="58"/>
      <c r="X4" s="58"/>
      <c r="Y4" s="58"/>
      <c r="Z4" s="58" t="s">
        <v>191</v>
      </c>
      <c r="AA4" s="58"/>
      <c r="AB4" s="58"/>
      <c r="AC4" s="58"/>
      <c r="AD4" s="58"/>
      <c r="AE4" s="58"/>
      <c r="AF4" s="58"/>
      <c r="AG4" s="58"/>
      <c r="AH4" s="58"/>
      <c r="AI4" s="58"/>
      <c r="AJ4" s="58"/>
      <c r="AK4" s="58"/>
      <c r="AL4" s="58"/>
      <c r="AM4" s="73"/>
    </row>
    <row r="5" ht="21.35" customHeight="1" spans="1:39">
      <c r="A5" s="58" t="s">
        <v>99</v>
      </c>
      <c r="B5" s="58"/>
      <c r="C5" s="58" t="s">
        <v>88</v>
      </c>
      <c r="D5" s="58" t="s">
        <v>89</v>
      </c>
      <c r="E5" s="58"/>
      <c r="F5" s="58" t="s">
        <v>77</v>
      </c>
      <c r="G5" s="58" t="s">
        <v>192</v>
      </c>
      <c r="H5" s="58"/>
      <c r="I5" s="58"/>
      <c r="J5" s="58" t="s">
        <v>193</v>
      </c>
      <c r="K5" s="58"/>
      <c r="L5" s="58"/>
      <c r="M5" s="58" t="s">
        <v>194</v>
      </c>
      <c r="N5" s="58"/>
      <c r="O5" s="58"/>
      <c r="P5" s="58" t="s">
        <v>77</v>
      </c>
      <c r="Q5" s="58" t="s">
        <v>192</v>
      </c>
      <c r="R5" s="58"/>
      <c r="S5" s="58"/>
      <c r="T5" s="58" t="s">
        <v>193</v>
      </c>
      <c r="U5" s="58"/>
      <c r="V5" s="58"/>
      <c r="W5" s="58" t="s">
        <v>194</v>
      </c>
      <c r="X5" s="58"/>
      <c r="Y5" s="58"/>
      <c r="Z5" s="58" t="s">
        <v>77</v>
      </c>
      <c r="AA5" s="58" t="s">
        <v>192</v>
      </c>
      <c r="AB5" s="58"/>
      <c r="AC5" s="58"/>
      <c r="AD5" s="58" t="s">
        <v>193</v>
      </c>
      <c r="AE5" s="58"/>
      <c r="AF5" s="58"/>
      <c r="AG5" s="58" t="s">
        <v>194</v>
      </c>
      <c r="AH5" s="58"/>
      <c r="AI5" s="58"/>
      <c r="AJ5" s="58" t="s">
        <v>195</v>
      </c>
      <c r="AK5" s="58"/>
      <c r="AL5" s="58"/>
      <c r="AM5" s="73"/>
    </row>
    <row r="6" ht="21.35" customHeight="1" spans="1:39">
      <c r="A6" s="58" t="s">
        <v>100</v>
      </c>
      <c r="B6" s="58" t="s">
        <v>101</v>
      </c>
      <c r="C6" s="58"/>
      <c r="D6" s="58"/>
      <c r="E6" s="58"/>
      <c r="F6" s="58"/>
      <c r="G6" s="58" t="s">
        <v>196</v>
      </c>
      <c r="H6" s="58" t="s">
        <v>95</v>
      </c>
      <c r="I6" s="58" t="s">
        <v>96</v>
      </c>
      <c r="J6" s="58" t="s">
        <v>196</v>
      </c>
      <c r="K6" s="58" t="s">
        <v>95</v>
      </c>
      <c r="L6" s="58" t="s">
        <v>96</v>
      </c>
      <c r="M6" s="58" t="s">
        <v>196</v>
      </c>
      <c r="N6" s="58" t="s">
        <v>95</v>
      </c>
      <c r="O6" s="58" t="s">
        <v>96</v>
      </c>
      <c r="P6" s="58"/>
      <c r="Q6" s="58" t="s">
        <v>196</v>
      </c>
      <c r="R6" s="58" t="s">
        <v>95</v>
      </c>
      <c r="S6" s="58" t="s">
        <v>96</v>
      </c>
      <c r="T6" s="58" t="s">
        <v>196</v>
      </c>
      <c r="U6" s="58" t="s">
        <v>95</v>
      </c>
      <c r="V6" s="58" t="s">
        <v>96</v>
      </c>
      <c r="W6" s="58" t="s">
        <v>196</v>
      </c>
      <c r="X6" s="58" t="s">
        <v>95</v>
      </c>
      <c r="Y6" s="58" t="s">
        <v>96</v>
      </c>
      <c r="Z6" s="58"/>
      <c r="AA6" s="58" t="s">
        <v>196</v>
      </c>
      <c r="AB6" s="58" t="s">
        <v>95</v>
      </c>
      <c r="AC6" s="58" t="s">
        <v>96</v>
      </c>
      <c r="AD6" s="58" t="s">
        <v>196</v>
      </c>
      <c r="AE6" s="58" t="s">
        <v>95</v>
      </c>
      <c r="AF6" s="58" t="s">
        <v>96</v>
      </c>
      <c r="AG6" s="58" t="s">
        <v>196</v>
      </c>
      <c r="AH6" s="58" t="s">
        <v>95</v>
      </c>
      <c r="AI6" s="58" t="s">
        <v>96</v>
      </c>
      <c r="AJ6" s="58" t="s">
        <v>196</v>
      </c>
      <c r="AK6" s="58" t="s">
        <v>95</v>
      </c>
      <c r="AL6" s="58" t="s">
        <v>96</v>
      </c>
      <c r="AM6" s="73"/>
    </row>
    <row r="7" ht="19.9" customHeight="1" spans="1:39">
      <c r="A7" s="8"/>
      <c r="B7" s="8"/>
      <c r="C7" s="8"/>
      <c r="D7" s="8" t="s">
        <v>90</v>
      </c>
      <c r="E7" s="9">
        <v>2585.16</v>
      </c>
      <c r="F7" s="9">
        <v>572.51</v>
      </c>
      <c r="G7" s="9">
        <v>572.51</v>
      </c>
      <c r="H7" s="9">
        <v>485.92</v>
      </c>
      <c r="I7" s="9">
        <v>86.59</v>
      </c>
      <c r="J7" s="9"/>
      <c r="K7" s="9"/>
      <c r="L7" s="9"/>
      <c r="M7" s="9"/>
      <c r="N7" s="9"/>
      <c r="O7" s="9"/>
      <c r="P7" s="9">
        <v>2012.65</v>
      </c>
      <c r="Q7" s="9">
        <v>2012.65</v>
      </c>
      <c r="R7" s="9"/>
      <c r="S7" s="9">
        <v>2012.65</v>
      </c>
      <c r="T7" s="9"/>
      <c r="U7" s="9"/>
      <c r="V7" s="9"/>
      <c r="W7" s="9"/>
      <c r="X7" s="9"/>
      <c r="Y7" s="9"/>
      <c r="Z7" s="9"/>
      <c r="AA7" s="9"/>
      <c r="AB7" s="9"/>
      <c r="AC7" s="9"/>
      <c r="AD7" s="9"/>
      <c r="AE7" s="9"/>
      <c r="AF7" s="9"/>
      <c r="AG7" s="9"/>
      <c r="AH7" s="9"/>
      <c r="AI7" s="9"/>
      <c r="AJ7" s="9"/>
      <c r="AK7" s="9"/>
      <c r="AL7" s="9"/>
      <c r="AM7" s="73"/>
    </row>
    <row r="8" ht="19.9" customHeight="1" spans="1:39">
      <c r="A8" s="74" t="s">
        <v>41</v>
      </c>
      <c r="B8" s="74" t="s">
        <v>41</v>
      </c>
      <c r="C8" s="10"/>
      <c r="D8" s="11" t="s">
        <v>41</v>
      </c>
      <c r="E8" s="12">
        <v>2585.16</v>
      </c>
      <c r="F8" s="12">
        <v>572.51</v>
      </c>
      <c r="G8" s="12">
        <v>572.51</v>
      </c>
      <c r="H8" s="12">
        <v>485.92</v>
      </c>
      <c r="I8" s="12">
        <v>86.59</v>
      </c>
      <c r="J8" s="12"/>
      <c r="K8" s="12"/>
      <c r="L8" s="12"/>
      <c r="M8" s="12"/>
      <c r="N8" s="12"/>
      <c r="O8" s="12"/>
      <c r="P8" s="12">
        <v>2012.65</v>
      </c>
      <c r="Q8" s="12">
        <v>2012.65</v>
      </c>
      <c r="R8" s="12"/>
      <c r="S8" s="12">
        <v>2012.65</v>
      </c>
      <c r="T8" s="12"/>
      <c r="U8" s="12"/>
      <c r="V8" s="12"/>
      <c r="W8" s="12"/>
      <c r="X8" s="12"/>
      <c r="Y8" s="12"/>
      <c r="Z8" s="12"/>
      <c r="AA8" s="12"/>
      <c r="AB8" s="12"/>
      <c r="AC8" s="12"/>
      <c r="AD8" s="12"/>
      <c r="AE8" s="12"/>
      <c r="AF8" s="12"/>
      <c r="AG8" s="12"/>
      <c r="AH8" s="12"/>
      <c r="AI8" s="12"/>
      <c r="AJ8" s="12"/>
      <c r="AK8" s="12"/>
      <c r="AL8" s="12"/>
      <c r="AM8" s="73"/>
    </row>
    <row r="9" ht="19.9" customHeight="1" spans="1:39">
      <c r="A9" s="74" t="s">
        <v>41</v>
      </c>
      <c r="B9" s="74" t="s">
        <v>41</v>
      </c>
      <c r="C9" s="10"/>
      <c r="D9" s="11" t="s">
        <v>197</v>
      </c>
      <c r="E9" s="12">
        <v>2585.16</v>
      </c>
      <c r="F9" s="12">
        <v>572.51</v>
      </c>
      <c r="G9" s="12">
        <v>572.51</v>
      </c>
      <c r="H9" s="12">
        <v>485.92</v>
      </c>
      <c r="I9" s="12">
        <v>86.59</v>
      </c>
      <c r="J9" s="12"/>
      <c r="K9" s="12"/>
      <c r="L9" s="12"/>
      <c r="M9" s="12"/>
      <c r="N9" s="12"/>
      <c r="O9" s="12"/>
      <c r="P9" s="12">
        <v>2012.65</v>
      </c>
      <c r="Q9" s="12">
        <v>2012.65</v>
      </c>
      <c r="R9" s="12"/>
      <c r="S9" s="12">
        <v>2012.65</v>
      </c>
      <c r="T9" s="12"/>
      <c r="U9" s="12"/>
      <c r="V9" s="12"/>
      <c r="W9" s="12"/>
      <c r="X9" s="12"/>
      <c r="Y9" s="12"/>
      <c r="Z9" s="12"/>
      <c r="AA9" s="12"/>
      <c r="AB9" s="12"/>
      <c r="AC9" s="12"/>
      <c r="AD9" s="12"/>
      <c r="AE9" s="12"/>
      <c r="AF9" s="12"/>
      <c r="AG9" s="12"/>
      <c r="AH9" s="12"/>
      <c r="AI9" s="12"/>
      <c r="AJ9" s="12"/>
      <c r="AK9" s="12"/>
      <c r="AL9" s="12"/>
      <c r="AM9" s="73"/>
    </row>
    <row r="10" ht="19.9" customHeight="1" spans="1:39">
      <c r="A10" s="74" t="s">
        <v>41</v>
      </c>
      <c r="B10" s="74" t="s">
        <v>41</v>
      </c>
      <c r="C10" s="10"/>
      <c r="D10" s="11" t="s">
        <v>198</v>
      </c>
      <c r="E10" s="12">
        <v>336.68</v>
      </c>
      <c r="F10" s="12">
        <v>336.68</v>
      </c>
      <c r="G10" s="12">
        <v>336.68</v>
      </c>
      <c r="H10" s="12">
        <v>308.68</v>
      </c>
      <c r="I10" s="12">
        <v>28</v>
      </c>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73"/>
    </row>
    <row r="11" ht="19.9" customHeight="1" spans="1:39">
      <c r="A11" s="74" t="s">
        <v>199</v>
      </c>
      <c r="B11" s="74" t="s">
        <v>200</v>
      </c>
      <c r="C11" s="10" t="s">
        <v>91</v>
      </c>
      <c r="D11" s="11" t="s">
        <v>201</v>
      </c>
      <c r="E11" s="12">
        <v>66.43</v>
      </c>
      <c r="F11" s="12">
        <v>66.43</v>
      </c>
      <c r="G11" s="12">
        <v>66.43</v>
      </c>
      <c r="H11" s="12">
        <v>66.43</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73"/>
    </row>
    <row r="12" ht="19.9" customHeight="1" spans="1:39">
      <c r="A12" s="74" t="s">
        <v>199</v>
      </c>
      <c r="B12" s="74" t="s">
        <v>202</v>
      </c>
      <c r="C12" s="10" t="s">
        <v>91</v>
      </c>
      <c r="D12" s="11" t="s">
        <v>203</v>
      </c>
      <c r="E12" s="12">
        <v>29.05</v>
      </c>
      <c r="F12" s="12">
        <v>29.05</v>
      </c>
      <c r="G12" s="12">
        <v>29.05</v>
      </c>
      <c r="H12" s="12">
        <v>29.05</v>
      </c>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73"/>
    </row>
    <row r="13" ht="19.9" customHeight="1" spans="1:39">
      <c r="A13" s="74" t="s">
        <v>199</v>
      </c>
      <c r="B13" s="74" t="s">
        <v>202</v>
      </c>
      <c r="C13" s="10" t="s">
        <v>91</v>
      </c>
      <c r="D13" s="11" t="s">
        <v>204</v>
      </c>
      <c r="E13" s="12">
        <v>13.15</v>
      </c>
      <c r="F13" s="12">
        <v>13.15</v>
      </c>
      <c r="G13" s="12">
        <v>13.15</v>
      </c>
      <c r="H13" s="12">
        <v>13.15</v>
      </c>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73"/>
    </row>
    <row r="14" ht="19.9" customHeight="1" spans="1:39">
      <c r="A14" s="74" t="s">
        <v>199</v>
      </c>
      <c r="B14" s="74" t="s">
        <v>202</v>
      </c>
      <c r="C14" s="10" t="s">
        <v>91</v>
      </c>
      <c r="D14" s="11" t="s">
        <v>205</v>
      </c>
      <c r="E14" s="12">
        <v>0.36</v>
      </c>
      <c r="F14" s="12">
        <v>0.36</v>
      </c>
      <c r="G14" s="12">
        <v>0.36</v>
      </c>
      <c r="H14" s="12">
        <v>0.36</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73"/>
    </row>
    <row r="15" ht="19.9" customHeight="1" spans="1:39">
      <c r="A15" s="74" t="s">
        <v>199</v>
      </c>
      <c r="B15" s="74" t="s">
        <v>202</v>
      </c>
      <c r="C15" s="10" t="s">
        <v>91</v>
      </c>
      <c r="D15" s="11" t="s">
        <v>206</v>
      </c>
      <c r="E15" s="12">
        <v>13.45</v>
      </c>
      <c r="F15" s="12">
        <v>13.45</v>
      </c>
      <c r="G15" s="12">
        <v>13.45</v>
      </c>
      <c r="H15" s="12">
        <v>13.45</v>
      </c>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73"/>
    </row>
    <row r="16" ht="19.9" customHeight="1" spans="1:39">
      <c r="A16" s="74" t="s">
        <v>199</v>
      </c>
      <c r="B16" s="74" t="s">
        <v>202</v>
      </c>
      <c r="C16" s="10" t="s">
        <v>91</v>
      </c>
      <c r="D16" s="11" t="s">
        <v>207</v>
      </c>
      <c r="E16" s="12">
        <v>2.09</v>
      </c>
      <c r="F16" s="12">
        <v>2.09</v>
      </c>
      <c r="G16" s="12">
        <v>2.09</v>
      </c>
      <c r="H16" s="12">
        <v>2.09</v>
      </c>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73"/>
    </row>
    <row r="17" ht="19.9" customHeight="1" spans="1:39">
      <c r="A17" s="74" t="s">
        <v>199</v>
      </c>
      <c r="B17" s="74" t="s">
        <v>208</v>
      </c>
      <c r="C17" s="10" t="s">
        <v>91</v>
      </c>
      <c r="D17" s="11" t="s">
        <v>209</v>
      </c>
      <c r="E17" s="12">
        <v>28.52</v>
      </c>
      <c r="F17" s="12">
        <v>28.52</v>
      </c>
      <c r="G17" s="12">
        <v>28.52</v>
      </c>
      <c r="H17" s="12">
        <v>28.52</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73"/>
    </row>
    <row r="18" ht="19.9" customHeight="1" spans="1:39">
      <c r="A18" s="74" t="s">
        <v>199</v>
      </c>
      <c r="B18" s="74" t="s">
        <v>208</v>
      </c>
      <c r="C18" s="10" t="s">
        <v>91</v>
      </c>
      <c r="D18" s="11" t="s">
        <v>210</v>
      </c>
      <c r="E18" s="12">
        <v>1.68</v>
      </c>
      <c r="F18" s="12">
        <v>1.68</v>
      </c>
      <c r="G18" s="12">
        <v>1.68</v>
      </c>
      <c r="H18" s="12">
        <v>1.68</v>
      </c>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73"/>
    </row>
    <row r="19" ht="19.9" customHeight="1" spans="1:39">
      <c r="A19" s="74" t="s">
        <v>199</v>
      </c>
      <c r="B19" s="74" t="s">
        <v>208</v>
      </c>
      <c r="C19" s="10" t="s">
        <v>91</v>
      </c>
      <c r="D19" s="11" t="s">
        <v>211</v>
      </c>
      <c r="E19" s="12">
        <v>19.34</v>
      </c>
      <c r="F19" s="12">
        <v>19.34</v>
      </c>
      <c r="G19" s="12">
        <v>19.34</v>
      </c>
      <c r="H19" s="12">
        <v>19.34</v>
      </c>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73"/>
    </row>
    <row r="20" ht="19.9" customHeight="1" spans="1:39">
      <c r="A20" s="74" t="s">
        <v>199</v>
      </c>
      <c r="B20" s="74" t="s">
        <v>208</v>
      </c>
      <c r="C20" s="10" t="s">
        <v>91</v>
      </c>
      <c r="D20" s="11" t="s">
        <v>212</v>
      </c>
      <c r="E20" s="12">
        <v>7.5</v>
      </c>
      <c r="F20" s="12">
        <v>7.5</v>
      </c>
      <c r="G20" s="12">
        <v>7.5</v>
      </c>
      <c r="H20" s="12">
        <v>7.5</v>
      </c>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73"/>
    </row>
    <row r="21" ht="19.9" customHeight="1" spans="1:39">
      <c r="A21" s="74" t="s">
        <v>199</v>
      </c>
      <c r="B21" s="74" t="s">
        <v>213</v>
      </c>
      <c r="C21" s="10" t="s">
        <v>91</v>
      </c>
      <c r="D21" s="11" t="s">
        <v>214</v>
      </c>
      <c r="E21" s="12">
        <v>3.96</v>
      </c>
      <c r="F21" s="12">
        <v>3.96</v>
      </c>
      <c r="G21" s="12">
        <v>3.96</v>
      </c>
      <c r="H21" s="12">
        <v>3.96</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73"/>
    </row>
    <row r="22" ht="19.9" customHeight="1" spans="1:39">
      <c r="A22" s="74" t="s">
        <v>199</v>
      </c>
      <c r="B22" s="74" t="s">
        <v>215</v>
      </c>
      <c r="C22" s="10" t="s">
        <v>91</v>
      </c>
      <c r="D22" s="11" t="s">
        <v>216</v>
      </c>
      <c r="E22" s="12">
        <v>74.1</v>
      </c>
      <c r="F22" s="12">
        <v>74.1</v>
      </c>
      <c r="G22" s="12">
        <v>74.1</v>
      </c>
      <c r="H22" s="12">
        <v>74.1</v>
      </c>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73"/>
    </row>
    <row r="23" ht="19.9" customHeight="1" spans="1:39">
      <c r="A23" s="74" t="s">
        <v>199</v>
      </c>
      <c r="B23" s="74" t="s">
        <v>215</v>
      </c>
      <c r="C23" s="10" t="s">
        <v>91</v>
      </c>
      <c r="D23" s="11" t="s">
        <v>217</v>
      </c>
      <c r="E23" s="12">
        <v>28.74</v>
      </c>
      <c r="F23" s="12">
        <v>28.74</v>
      </c>
      <c r="G23" s="12">
        <v>28.74</v>
      </c>
      <c r="H23" s="12">
        <v>28.74</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73"/>
    </row>
    <row r="24" ht="19.9" customHeight="1" spans="1:39">
      <c r="A24" s="74" t="s">
        <v>199</v>
      </c>
      <c r="B24" s="74" t="s">
        <v>215</v>
      </c>
      <c r="C24" s="10" t="s">
        <v>91</v>
      </c>
      <c r="D24" s="11" t="s">
        <v>218</v>
      </c>
      <c r="E24" s="12">
        <v>30.36</v>
      </c>
      <c r="F24" s="12">
        <v>30.36</v>
      </c>
      <c r="G24" s="12">
        <v>30.36</v>
      </c>
      <c r="H24" s="12">
        <v>30.36</v>
      </c>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73"/>
    </row>
    <row r="25" ht="19.9" customHeight="1" spans="1:39">
      <c r="A25" s="74" t="s">
        <v>199</v>
      </c>
      <c r="B25" s="74" t="s">
        <v>215</v>
      </c>
      <c r="C25" s="10" t="s">
        <v>91</v>
      </c>
      <c r="D25" s="11" t="s">
        <v>219</v>
      </c>
      <c r="E25" s="12">
        <v>15</v>
      </c>
      <c r="F25" s="12">
        <v>15</v>
      </c>
      <c r="G25" s="12">
        <v>15</v>
      </c>
      <c r="H25" s="12">
        <v>15</v>
      </c>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73"/>
    </row>
    <row r="26" ht="19.9" customHeight="1" spans="1:39">
      <c r="A26" s="74" t="s">
        <v>199</v>
      </c>
      <c r="B26" s="74" t="s">
        <v>220</v>
      </c>
      <c r="C26" s="10" t="s">
        <v>91</v>
      </c>
      <c r="D26" s="11" t="s">
        <v>221</v>
      </c>
      <c r="E26" s="12">
        <v>28.4</v>
      </c>
      <c r="F26" s="12">
        <v>28.4</v>
      </c>
      <c r="G26" s="12">
        <v>28.4</v>
      </c>
      <c r="H26" s="12">
        <v>28.4</v>
      </c>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73"/>
    </row>
    <row r="27" ht="19.9" customHeight="1" spans="1:39">
      <c r="A27" s="74" t="s">
        <v>199</v>
      </c>
      <c r="B27" s="74" t="s">
        <v>222</v>
      </c>
      <c r="C27" s="10" t="s">
        <v>91</v>
      </c>
      <c r="D27" s="11" t="s">
        <v>223</v>
      </c>
      <c r="E27" s="12">
        <v>13.81</v>
      </c>
      <c r="F27" s="12">
        <v>13.81</v>
      </c>
      <c r="G27" s="12">
        <v>13.81</v>
      </c>
      <c r="H27" s="12">
        <v>13.81</v>
      </c>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73"/>
    </row>
    <row r="28" ht="19.9" customHeight="1" spans="1:39">
      <c r="A28" s="74" t="s">
        <v>199</v>
      </c>
      <c r="B28" s="74" t="s">
        <v>224</v>
      </c>
      <c r="C28" s="10" t="s">
        <v>91</v>
      </c>
      <c r="D28" s="11" t="s">
        <v>225</v>
      </c>
      <c r="E28" s="12">
        <v>10.97</v>
      </c>
      <c r="F28" s="12">
        <v>10.97</v>
      </c>
      <c r="G28" s="12">
        <v>10.97</v>
      </c>
      <c r="H28" s="12">
        <v>10.97</v>
      </c>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73"/>
    </row>
    <row r="29" ht="19.9" customHeight="1" spans="1:39">
      <c r="A29" s="74" t="s">
        <v>199</v>
      </c>
      <c r="B29" s="74" t="s">
        <v>226</v>
      </c>
      <c r="C29" s="10" t="s">
        <v>91</v>
      </c>
      <c r="D29" s="11" t="s">
        <v>227</v>
      </c>
      <c r="E29" s="12">
        <v>1.68</v>
      </c>
      <c r="F29" s="12">
        <v>1.68</v>
      </c>
      <c r="G29" s="12">
        <v>1.68</v>
      </c>
      <c r="H29" s="12">
        <v>1.68</v>
      </c>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73"/>
    </row>
    <row r="30" ht="19.9" customHeight="1" spans="1:39">
      <c r="A30" s="74" t="s">
        <v>199</v>
      </c>
      <c r="B30" s="74" t="s">
        <v>228</v>
      </c>
      <c r="C30" s="10" t="s">
        <v>91</v>
      </c>
      <c r="D30" s="11" t="s">
        <v>229</v>
      </c>
      <c r="E30" s="12">
        <v>3.93</v>
      </c>
      <c r="F30" s="12">
        <v>3.93</v>
      </c>
      <c r="G30" s="12">
        <v>3.93</v>
      </c>
      <c r="H30" s="12">
        <v>3.93</v>
      </c>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73"/>
    </row>
    <row r="31" ht="19.9" customHeight="1" spans="1:39">
      <c r="A31" s="74" t="s">
        <v>199</v>
      </c>
      <c r="B31" s="74" t="s">
        <v>228</v>
      </c>
      <c r="C31" s="10" t="s">
        <v>91</v>
      </c>
      <c r="D31" s="11" t="s">
        <v>230</v>
      </c>
      <c r="E31" s="12">
        <v>0.68</v>
      </c>
      <c r="F31" s="12">
        <v>0.68</v>
      </c>
      <c r="G31" s="12">
        <v>0.68</v>
      </c>
      <c r="H31" s="12">
        <v>0.68</v>
      </c>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73"/>
    </row>
    <row r="32" ht="19.9" customHeight="1" spans="1:39">
      <c r="A32" s="74" t="s">
        <v>199</v>
      </c>
      <c r="B32" s="74" t="s">
        <v>228</v>
      </c>
      <c r="C32" s="10" t="s">
        <v>91</v>
      </c>
      <c r="D32" s="11" t="s">
        <v>231</v>
      </c>
      <c r="E32" s="12">
        <v>0.49</v>
      </c>
      <c r="F32" s="12">
        <v>0.49</v>
      </c>
      <c r="G32" s="12">
        <v>0.49</v>
      </c>
      <c r="H32" s="12">
        <v>0.49</v>
      </c>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73"/>
    </row>
    <row r="33" ht="19.9" customHeight="1" spans="1:39">
      <c r="A33" s="74" t="s">
        <v>199</v>
      </c>
      <c r="B33" s="74" t="s">
        <v>228</v>
      </c>
      <c r="C33" s="10" t="s">
        <v>91</v>
      </c>
      <c r="D33" s="11" t="s">
        <v>232</v>
      </c>
      <c r="E33" s="12">
        <v>2.76</v>
      </c>
      <c r="F33" s="12">
        <v>2.76</v>
      </c>
      <c r="G33" s="12">
        <v>2.76</v>
      </c>
      <c r="H33" s="12">
        <v>2.76</v>
      </c>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73"/>
    </row>
    <row r="34" ht="19.9" customHeight="1" spans="1:39">
      <c r="A34" s="74" t="s">
        <v>199</v>
      </c>
      <c r="B34" s="74" t="s">
        <v>233</v>
      </c>
      <c r="C34" s="10" t="s">
        <v>91</v>
      </c>
      <c r="D34" s="11" t="s">
        <v>234</v>
      </c>
      <c r="E34" s="12">
        <v>24.34</v>
      </c>
      <c r="F34" s="12">
        <v>24.34</v>
      </c>
      <c r="G34" s="12">
        <v>24.34</v>
      </c>
      <c r="H34" s="12">
        <v>24.34</v>
      </c>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73"/>
    </row>
    <row r="35" ht="19.9" customHeight="1" spans="1:39">
      <c r="A35" s="74" t="s">
        <v>199</v>
      </c>
      <c r="B35" s="74" t="s">
        <v>235</v>
      </c>
      <c r="C35" s="10" t="s">
        <v>91</v>
      </c>
      <c r="D35" s="11" t="s">
        <v>236</v>
      </c>
      <c r="E35" s="12">
        <v>51.49</v>
      </c>
      <c r="F35" s="12">
        <v>51.49</v>
      </c>
      <c r="G35" s="12">
        <v>51.49</v>
      </c>
      <c r="H35" s="12">
        <v>23.49</v>
      </c>
      <c r="I35" s="12">
        <v>28</v>
      </c>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73"/>
    </row>
    <row r="36" ht="19.9" customHeight="1" spans="1:39">
      <c r="A36" s="74" t="s">
        <v>199</v>
      </c>
      <c r="B36" s="74" t="s">
        <v>235</v>
      </c>
      <c r="C36" s="10" t="s">
        <v>91</v>
      </c>
      <c r="D36" s="11" t="s">
        <v>237</v>
      </c>
      <c r="E36" s="12">
        <v>4.74</v>
      </c>
      <c r="F36" s="12">
        <v>4.74</v>
      </c>
      <c r="G36" s="12">
        <v>4.74</v>
      </c>
      <c r="H36" s="12">
        <v>4.74</v>
      </c>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73"/>
    </row>
    <row r="37" ht="19.9" customHeight="1" spans="1:39">
      <c r="A37" s="74" t="s">
        <v>199</v>
      </c>
      <c r="B37" s="74" t="s">
        <v>235</v>
      </c>
      <c r="C37" s="10" t="s">
        <v>91</v>
      </c>
      <c r="D37" s="11" t="s">
        <v>238</v>
      </c>
      <c r="E37" s="12">
        <v>18.75</v>
      </c>
      <c r="F37" s="12">
        <v>18.75</v>
      </c>
      <c r="G37" s="12">
        <v>18.75</v>
      </c>
      <c r="H37" s="12">
        <v>18.75</v>
      </c>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73"/>
    </row>
    <row r="38" ht="19.9" customHeight="1" spans="1:39">
      <c r="A38" s="74" t="s">
        <v>199</v>
      </c>
      <c r="B38" s="74" t="s">
        <v>235</v>
      </c>
      <c r="C38" s="10" t="s">
        <v>91</v>
      </c>
      <c r="D38" s="11" t="s">
        <v>239</v>
      </c>
      <c r="E38" s="12">
        <v>28</v>
      </c>
      <c r="F38" s="12">
        <v>28</v>
      </c>
      <c r="G38" s="12">
        <v>28</v>
      </c>
      <c r="H38" s="12"/>
      <c r="I38" s="12">
        <v>28</v>
      </c>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73"/>
    </row>
    <row r="39" ht="19.9" customHeight="1" spans="1:39">
      <c r="A39" s="74" t="s">
        <v>41</v>
      </c>
      <c r="B39" s="74" t="s">
        <v>41</v>
      </c>
      <c r="C39" s="10"/>
      <c r="D39" s="11" t="s">
        <v>240</v>
      </c>
      <c r="E39" s="12">
        <v>224.96</v>
      </c>
      <c r="F39" s="12">
        <v>224.96</v>
      </c>
      <c r="G39" s="12">
        <v>224.96</v>
      </c>
      <c r="H39" s="12">
        <v>167.81</v>
      </c>
      <c r="I39" s="12">
        <v>57.15</v>
      </c>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73"/>
    </row>
    <row r="40" ht="19.9" customHeight="1" spans="1:39">
      <c r="A40" s="74" t="s">
        <v>241</v>
      </c>
      <c r="B40" s="74" t="s">
        <v>200</v>
      </c>
      <c r="C40" s="10" t="s">
        <v>91</v>
      </c>
      <c r="D40" s="11" t="s">
        <v>242</v>
      </c>
      <c r="E40" s="12">
        <v>18.3</v>
      </c>
      <c r="F40" s="12">
        <v>18.3</v>
      </c>
      <c r="G40" s="12">
        <v>18.3</v>
      </c>
      <c r="H40" s="12">
        <v>14.3</v>
      </c>
      <c r="I40" s="12">
        <v>4</v>
      </c>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73"/>
    </row>
    <row r="41" ht="19.9" customHeight="1" spans="1:39">
      <c r="A41" s="74" t="s">
        <v>241</v>
      </c>
      <c r="B41" s="74" t="s">
        <v>243</v>
      </c>
      <c r="C41" s="10" t="s">
        <v>91</v>
      </c>
      <c r="D41" s="11" t="s">
        <v>244</v>
      </c>
      <c r="E41" s="12">
        <v>0.1</v>
      </c>
      <c r="F41" s="12">
        <v>0.1</v>
      </c>
      <c r="G41" s="12">
        <v>0.1</v>
      </c>
      <c r="H41" s="12">
        <v>0.1</v>
      </c>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73"/>
    </row>
    <row r="42" ht="19.9" customHeight="1" spans="1:39">
      <c r="A42" s="74" t="s">
        <v>241</v>
      </c>
      <c r="B42" s="74" t="s">
        <v>213</v>
      </c>
      <c r="C42" s="10" t="s">
        <v>91</v>
      </c>
      <c r="D42" s="11" t="s">
        <v>245</v>
      </c>
      <c r="E42" s="12">
        <v>0.9</v>
      </c>
      <c r="F42" s="12">
        <v>0.9</v>
      </c>
      <c r="G42" s="12">
        <v>0.9</v>
      </c>
      <c r="H42" s="12">
        <v>0.9</v>
      </c>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73"/>
    </row>
    <row r="43" ht="19.9" customHeight="1" spans="1:39">
      <c r="A43" s="74" t="s">
        <v>241</v>
      </c>
      <c r="B43" s="74" t="s">
        <v>215</v>
      </c>
      <c r="C43" s="10" t="s">
        <v>91</v>
      </c>
      <c r="D43" s="11" t="s">
        <v>246</v>
      </c>
      <c r="E43" s="12">
        <v>1.2</v>
      </c>
      <c r="F43" s="12">
        <v>1.2</v>
      </c>
      <c r="G43" s="12">
        <v>1.2</v>
      </c>
      <c r="H43" s="12">
        <v>1.2</v>
      </c>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73"/>
    </row>
    <row r="44" ht="19.9" customHeight="1" spans="1:39">
      <c r="A44" s="74" t="s">
        <v>241</v>
      </c>
      <c r="B44" s="74" t="s">
        <v>222</v>
      </c>
      <c r="C44" s="10" t="s">
        <v>91</v>
      </c>
      <c r="D44" s="11" t="s">
        <v>247</v>
      </c>
      <c r="E44" s="12">
        <v>0.51</v>
      </c>
      <c r="F44" s="12">
        <v>0.51</v>
      </c>
      <c r="G44" s="12">
        <v>0.51</v>
      </c>
      <c r="H44" s="12">
        <v>0.51</v>
      </c>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73"/>
    </row>
    <row r="45" ht="19.9" customHeight="1" spans="1:39">
      <c r="A45" s="74" t="s">
        <v>241</v>
      </c>
      <c r="B45" s="74" t="s">
        <v>226</v>
      </c>
      <c r="C45" s="10" t="s">
        <v>91</v>
      </c>
      <c r="D45" s="11" t="s">
        <v>248</v>
      </c>
      <c r="E45" s="12">
        <v>5</v>
      </c>
      <c r="F45" s="12">
        <v>5</v>
      </c>
      <c r="G45" s="12">
        <v>5</v>
      </c>
      <c r="H45" s="12">
        <v>5</v>
      </c>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73"/>
    </row>
    <row r="46" ht="19.9" customHeight="1" spans="1:39">
      <c r="A46" s="74" t="s">
        <v>241</v>
      </c>
      <c r="B46" s="74" t="s">
        <v>249</v>
      </c>
      <c r="C46" s="10" t="s">
        <v>91</v>
      </c>
      <c r="D46" s="11" t="s">
        <v>250</v>
      </c>
      <c r="E46" s="12">
        <v>1.89</v>
      </c>
      <c r="F46" s="12">
        <v>1.89</v>
      </c>
      <c r="G46" s="12">
        <v>1.89</v>
      </c>
      <c r="H46" s="12">
        <v>1.89</v>
      </c>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73"/>
    </row>
    <row r="47" ht="19.9" customHeight="1" spans="1:39">
      <c r="A47" s="74" t="s">
        <v>241</v>
      </c>
      <c r="B47" s="74" t="s">
        <v>251</v>
      </c>
      <c r="C47" s="10" t="s">
        <v>91</v>
      </c>
      <c r="D47" s="11" t="s">
        <v>252</v>
      </c>
      <c r="E47" s="12">
        <v>135.57</v>
      </c>
      <c r="F47" s="12">
        <v>135.57</v>
      </c>
      <c r="G47" s="12">
        <v>135.57</v>
      </c>
      <c r="H47" s="12">
        <v>135.57</v>
      </c>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73"/>
    </row>
    <row r="48" ht="19.9" customHeight="1" spans="1:39">
      <c r="A48" s="74" t="s">
        <v>241</v>
      </c>
      <c r="B48" s="74" t="s">
        <v>251</v>
      </c>
      <c r="C48" s="10" t="s">
        <v>91</v>
      </c>
      <c r="D48" s="11" t="s">
        <v>253</v>
      </c>
      <c r="E48" s="12">
        <v>135.57</v>
      </c>
      <c r="F48" s="12">
        <v>135.57</v>
      </c>
      <c r="G48" s="12">
        <v>135.57</v>
      </c>
      <c r="H48" s="12">
        <v>135.57</v>
      </c>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73"/>
    </row>
    <row r="49" ht="19.9" customHeight="1" spans="1:39">
      <c r="A49" s="74" t="s">
        <v>241</v>
      </c>
      <c r="B49" s="74" t="s">
        <v>254</v>
      </c>
      <c r="C49" s="10" t="s">
        <v>91</v>
      </c>
      <c r="D49" s="11" t="s">
        <v>255</v>
      </c>
      <c r="E49" s="12">
        <v>10.05</v>
      </c>
      <c r="F49" s="12">
        <v>10.05</v>
      </c>
      <c r="G49" s="12">
        <v>10.05</v>
      </c>
      <c r="H49" s="12"/>
      <c r="I49" s="12">
        <v>10.05</v>
      </c>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73"/>
    </row>
    <row r="50" ht="19.9" customHeight="1" spans="1:39">
      <c r="A50" s="74" t="s">
        <v>241</v>
      </c>
      <c r="B50" s="74" t="s">
        <v>256</v>
      </c>
      <c r="C50" s="10" t="s">
        <v>91</v>
      </c>
      <c r="D50" s="11" t="s">
        <v>257</v>
      </c>
      <c r="E50" s="12">
        <v>3.3</v>
      </c>
      <c r="F50" s="12">
        <v>3.3</v>
      </c>
      <c r="G50" s="12">
        <v>3.3</v>
      </c>
      <c r="H50" s="12">
        <v>3.3</v>
      </c>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73"/>
    </row>
    <row r="51" ht="19.9" customHeight="1" spans="1:39">
      <c r="A51" s="74" t="s">
        <v>241</v>
      </c>
      <c r="B51" s="74" t="s">
        <v>258</v>
      </c>
      <c r="C51" s="10" t="s">
        <v>91</v>
      </c>
      <c r="D51" s="11" t="s">
        <v>259</v>
      </c>
      <c r="E51" s="12">
        <v>5.04</v>
      </c>
      <c r="F51" s="12">
        <v>5.04</v>
      </c>
      <c r="G51" s="12">
        <v>5.04</v>
      </c>
      <c r="H51" s="12">
        <v>5.04</v>
      </c>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73"/>
    </row>
    <row r="52" ht="19.9" customHeight="1" spans="1:39">
      <c r="A52" s="74" t="s">
        <v>241</v>
      </c>
      <c r="B52" s="74" t="s">
        <v>258</v>
      </c>
      <c r="C52" s="10" t="s">
        <v>91</v>
      </c>
      <c r="D52" s="11" t="s">
        <v>260</v>
      </c>
      <c r="E52" s="12">
        <v>5.04</v>
      </c>
      <c r="F52" s="12">
        <v>5.04</v>
      </c>
      <c r="G52" s="12">
        <v>5.04</v>
      </c>
      <c r="H52" s="12">
        <v>5.04</v>
      </c>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73"/>
    </row>
    <row r="53" ht="19.9" customHeight="1" spans="1:39">
      <c r="A53" s="74" t="s">
        <v>241</v>
      </c>
      <c r="B53" s="74" t="s">
        <v>235</v>
      </c>
      <c r="C53" s="10" t="s">
        <v>91</v>
      </c>
      <c r="D53" s="11" t="s">
        <v>261</v>
      </c>
      <c r="E53" s="12">
        <v>43.1</v>
      </c>
      <c r="F53" s="12">
        <v>43.1</v>
      </c>
      <c r="G53" s="12">
        <v>43.1</v>
      </c>
      <c r="H53" s="12"/>
      <c r="I53" s="12">
        <v>43.1</v>
      </c>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73"/>
    </row>
    <row r="54" ht="19.9" customHeight="1" spans="1:39">
      <c r="A54" s="74" t="s">
        <v>41</v>
      </c>
      <c r="B54" s="74" t="s">
        <v>41</v>
      </c>
      <c r="C54" s="10"/>
      <c r="D54" s="11" t="s">
        <v>262</v>
      </c>
      <c r="E54" s="12">
        <v>2023.52</v>
      </c>
      <c r="F54" s="12">
        <v>10.87</v>
      </c>
      <c r="G54" s="12">
        <v>10.87</v>
      </c>
      <c r="H54" s="12">
        <v>9.43</v>
      </c>
      <c r="I54" s="12">
        <v>1.44</v>
      </c>
      <c r="J54" s="12"/>
      <c r="K54" s="12"/>
      <c r="L54" s="12"/>
      <c r="M54" s="12"/>
      <c r="N54" s="12"/>
      <c r="O54" s="12"/>
      <c r="P54" s="12">
        <v>2012.65</v>
      </c>
      <c r="Q54" s="12">
        <v>2012.65</v>
      </c>
      <c r="R54" s="12"/>
      <c r="S54" s="12">
        <v>2012.65</v>
      </c>
      <c r="T54" s="12"/>
      <c r="U54" s="12"/>
      <c r="V54" s="12"/>
      <c r="W54" s="12"/>
      <c r="X54" s="12"/>
      <c r="Y54" s="12"/>
      <c r="Z54" s="12"/>
      <c r="AA54" s="12"/>
      <c r="AB54" s="12"/>
      <c r="AC54" s="12"/>
      <c r="AD54" s="12"/>
      <c r="AE54" s="12"/>
      <c r="AF54" s="12"/>
      <c r="AG54" s="12"/>
      <c r="AH54" s="12"/>
      <c r="AI54" s="12"/>
      <c r="AJ54" s="12"/>
      <c r="AK54" s="12"/>
      <c r="AL54" s="12"/>
      <c r="AM54" s="73"/>
    </row>
    <row r="55" ht="19.9" customHeight="1" spans="1:39">
      <c r="A55" s="74" t="s">
        <v>263</v>
      </c>
      <c r="B55" s="74" t="s">
        <v>243</v>
      </c>
      <c r="C55" s="10" t="s">
        <v>91</v>
      </c>
      <c r="D55" s="11" t="s">
        <v>264</v>
      </c>
      <c r="E55" s="12">
        <v>879.61</v>
      </c>
      <c r="F55" s="12">
        <v>4.08</v>
      </c>
      <c r="G55" s="12">
        <v>4.08</v>
      </c>
      <c r="H55" s="12">
        <v>4.08</v>
      </c>
      <c r="I55" s="12"/>
      <c r="J55" s="12"/>
      <c r="K55" s="12"/>
      <c r="L55" s="12"/>
      <c r="M55" s="12"/>
      <c r="N55" s="12"/>
      <c r="O55" s="12"/>
      <c r="P55" s="12">
        <v>875.53</v>
      </c>
      <c r="Q55" s="12">
        <v>875.53</v>
      </c>
      <c r="R55" s="12"/>
      <c r="S55" s="12">
        <v>875.53</v>
      </c>
      <c r="T55" s="12"/>
      <c r="U55" s="12"/>
      <c r="V55" s="12"/>
      <c r="W55" s="12"/>
      <c r="X55" s="12"/>
      <c r="Y55" s="12"/>
      <c r="Z55" s="12"/>
      <c r="AA55" s="12"/>
      <c r="AB55" s="12"/>
      <c r="AC55" s="12"/>
      <c r="AD55" s="12"/>
      <c r="AE55" s="12"/>
      <c r="AF55" s="12"/>
      <c r="AG55" s="12"/>
      <c r="AH55" s="12"/>
      <c r="AI55" s="12"/>
      <c r="AJ55" s="12"/>
      <c r="AK55" s="12"/>
      <c r="AL55" s="12"/>
      <c r="AM55" s="73"/>
    </row>
    <row r="56" ht="19.9" customHeight="1" spans="1:39">
      <c r="A56" s="74" t="s">
        <v>263</v>
      </c>
      <c r="B56" s="74" t="s">
        <v>213</v>
      </c>
      <c r="C56" s="10" t="s">
        <v>91</v>
      </c>
      <c r="D56" s="11" t="s">
        <v>265</v>
      </c>
      <c r="E56" s="12">
        <v>1138.56</v>
      </c>
      <c r="F56" s="12">
        <v>1.44</v>
      </c>
      <c r="G56" s="12">
        <v>1.44</v>
      </c>
      <c r="H56" s="12"/>
      <c r="I56" s="12">
        <v>1.44</v>
      </c>
      <c r="J56" s="12"/>
      <c r="K56" s="12"/>
      <c r="L56" s="12"/>
      <c r="M56" s="12"/>
      <c r="N56" s="12"/>
      <c r="O56" s="12"/>
      <c r="P56" s="12">
        <v>1137.12</v>
      </c>
      <c r="Q56" s="12">
        <v>1137.12</v>
      </c>
      <c r="R56" s="12"/>
      <c r="S56" s="12">
        <v>1137.12</v>
      </c>
      <c r="T56" s="12"/>
      <c r="U56" s="12"/>
      <c r="V56" s="12"/>
      <c r="W56" s="12"/>
      <c r="X56" s="12"/>
      <c r="Y56" s="12"/>
      <c r="Z56" s="12"/>
      <c r="AA56" s="12"/>
      <c r="AB56" s="12"/>
      <c r="AC56" s="12"/>
      <c r="AD56" s="12"/>
      <c r="AE56" s="12"/>
      <c r="AF56" s="12"/>
      <c r="AG56" s="12"/>
      <c r="AH56" s="12"/>
      <c r="AI56" s="12"/>
      <c r="AJ56" s="12"/>
      <c r="AK56" s="12"/>
      <c r="AL56" s="12"/>
      <c r="AM56" s="73"/>
    </row>
    <row r="57" ht="19.9" customHeight="1" spans="1:39">
      <c r="A57" s="74" t="s">
        <v>263</v>
      </c>
      <c r="B57" s="74" t="s">
        <v>222</v>
      </c>
      <c r="C57" s="10" t="s">
        <v>91</v>
      </c>
      <c r="D57" s="11" t="s">
        <v>266</v>
      </c>
      <c r="E57" s="12">
        <v>0.01</v>
      </c>
      <c r="F57" s="12">
        <v>0.01</v>
      </c>
      <c r="G57" s="12">
        <v>0.01</v>
      </c>
      <c r="H57" s="12">
        <v>0.01</v>
      </c>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73"/>
    </row>
    <row r="58" ht="19.9" customHeight="1" spans="1:39">
      <c r="A58" s="74" t="s">
        <v>263</v>
      </c>
      <c r="B58" s="74" t="s">
        <v>222</v>
      </c>
      <c r="C58" s="10" t="s">
        <v>91</v>
      </c>
      <c r="D58" s="11" t="s">
        <v>267</v>
      </c>
      <c r="E58" s="12">
        <v>0.01</v>
      </c>
      <c r="F58" s="12">
        <v>0.01</v>
      </c>
      <c r="G58" s="12">
        <v>0.01</v>
      </c>
      <c r="H58" s="12">
        <v>0.01</v>
      </c>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73"/>
    </row>
    <row r="59" ht="19.9" customHeight="1" spans="1:39">
      <c r="A59" s="74" t="s">
        <v>263</v>
      </c>
      <c r="B59" s="74" t="s">
        <v>235</v>
      </c>
      <c r="C59" s="10" t="s">
        <v>91</v>
      </c>
      <c r="D59" s="11" t="s">
        <v>268</v>
      </c>
      <c r="E59" s="12">
        <v>5.34</v>
      </c>
      <c r="F59" s="12">
        <v>5.34</v>
      </c>
      <c r="G59" s="12">
        <v>5.34</v>
      </c>
      <c r="H59" s="12">
        <v>5.34</v>
      </c>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73"/>
    </row>
    <row r="60" ht="8.5" customHeight="1" spans="1:39">
      <c r="A60" s="16"/>
      <c r="B60" s="16"/>
      <c r="C60" s="15"/>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75"/>
    </row>
  </sheetData>
  <mergeCells count="25">
    <mergeCell ref="A1:B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ageMargins left="0.75" right="0.75" top="0.269444444444444" bottom="0.26944444444444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6" topLeftCell="A7" activePane="bottomLeft" state="frozen"/>
      <selection/>
      <selection pane="bottomLeft" activeCell="A4" sqref="A4:E4"/>
    </sheetView>
  </sheetViews>
  <sheetFormatPr defaultColWidth="10" defaultRowHeight="13.5"/>
  <cols>
    <col min="1" max="3" width="6.15" customWidth="1"/>
    <col min="4" max="4" width="16.825"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1"/>
      <c r="E1" s="1"/>
      <c r="F1" s="54" t="s">
        <v>269</v>
      </c>
      <c r="G1" s="54"/>
      <c r="H1" s="54"/>
      <c r="I1" s="65"/>
    </row>
    <row r="2" ht="19.9" customHeight="1" spans="1:9">
      <c r="A2" s="3" t="s">
        <v>270</v>
      </c>
      <c r="B2" s="3"/>
      <c r="C2" s="3"/>
      <c r="D2" s="3"/>
      <c r="E2" s="3"/>
      <c r="F2" s="3"/>
      <c r="G2" s="3"/>
      <c r="H2" s="3"/>
      <c r="I2" s="65" t="s">
        <v>21</v>
      </c>
    </row>
    <row r="3" ht="17.05" customHeight="1" spans="1:9">
      <c r="A3" s="4" t="s">
        <v>23</v>
      </c>
      <c r="B3" s="4"/>
      <c r="C3" s="4"/>
      <c r="D3" s="4"/>
      <c r="E3" s="4"/>
      <c r="F3" s="56"/>
      <c r="G3" s="5"/>
      <c r="H3" s="6" t="s">
        <v>24</v>
      </c>
      <c r="I3" s="65"/>
    </row>
    <row r="4" ht="21.35" customHeight="1" spans="1:9">
      <c r="A4" s="58" t="s">
        <v>27</v>
      </c>
      <c r="B4" s="58"/>
      <c r="C4" s="58"/>
      <c r="D4" s="58"/>
      <c r="E4" s="58"/>
      <c r="F4" s="58" t="s">
        <v>77</v>
      </c>
      <c r="G4" s="7" t="s">
        <v>189</v>
      </c>
      <c r="H4" s="7" t="s">
        <v>191</v>
      </c>
      <c r="I4" s="73"/>
    </row>
    <row r="5" ht="21.35" customHeight="1" spans="1:9">
      <c r="A5" s="58" t="s">
        <v>99</v>
      </c>
      <c r="B5" s="58"/>
      <c r="C5" s="58"/>
      <c r="D5" s="58" t="s">
        <v>88</v>
      </c>
      <c r="E5" s="58" t="s">
        <v>89</v>
      </c>
      <c r="F5" s="58"/>
      <c r="G5" s="7"/>
      <c r="H5" s="7"/>
      <c r="I5" s="73"/>
    </row>
    <row r="6" ht="21.35" customHeight="1" spans="1:9">
      <c r="A6" s="58" t="s">
        <v>100</v>
      </c>
      <c r="B6" s="58" t="s">
        <v>101</v>
      </c>
      <c r="C6" s="58" t="s">
        <v>102</v>
      </c>
      <c r="D6" s="58"/>
      <c r="E6" s="58"/>
      <c r="F6" s="58"/>
      <c r="G6" s="7"/>
      <c r="H6" s="7"/>
      <c r="I6" s="66"/>
    </row>
    <row r="7" ht="19.9" customHeight="1" spans="1:9">
      <c r="A7" s="8"/>
      <c r="B7" s="8"/>
      <c r="C7" s="8"/>
      <c r="D7" s="8"/>
      <c r="E7" s="8" t="s">
        <v>90</v>
      </c>
      <c r="F7" s="9">
        <v>2585.16</v>
      </c>
      <c r="G7" s="9">
        <v>2585.16</v>
      </c>
      <c r="H7" s="9"/>
      <c r="I7" s="67"/>
    </row>
    <row r="8" ht="19.9" customHeight="1" spans="1:9">
      <c r="A8" s="59"/>
      <c r="B8" s="59"/>
      <c r="C8" s="59"/>
      <c r="D8" s="59"/>
      <c r="E8" s="60" t="s">
        <v>41</v>
      </c>
      <c r="F8" s="12">
        <v>2585.16</v>
      </c>
      <c r="G8" s="12">
        <v>2585.16</v>
      </c>
      <c r="H8" s="12"/>
      <c r="I8" s="65"/>
    </row>
    <row r="9" ht="19.9" customHeight="1" spans="1:9">
      <c r="A9" s="59"/>
      <c r="B9" s="59"/>
      <c r="C9" s="59"/>
      <c r="D9" s="59"/>
      <c r="E9" s="60" t="s">
        <v>271</v>
      </c>
      <c r="F9" s="12">
        <v>2585.16</v>
      </c>
      <c r="G9" s="12">
        <v>2585.16</v>
      </c>
      <c r="H9" s="12"/>
      <c r="I9" s="65"/>
    </row>
    <row r="10" ht="19.9" customHeight="1" spans="1:9">
      <c r="A10" s="59" t="s">
        <v>103</v>
      </c>
      <c r="B10" s="59" t="s">
        <v>104</v>
      </c>
      <c r="C10" s="59" t="s">
        <v>105</v>
      </c>
      <c r="D10" s="59" t="s">
        <v>272</v>
      </c>
      <c r="E10" s="60" t="s">
        <v>106</v>
      </c>
      <c r="F10" s="12">
        <v>111.93</v>
      </c>
      <c r="G10" s="61">
        <v>111.93</v>
      </c>
      <c r="H10" s="61"/>
      <c r="I10" s="66"/>
    </row>
    <row r="11" ht="19.9" customHeight="1" spans="1:9">
      <c r="A11" s="59" t="s">
        <v>103</v>
      </c>
      <c r="B11" s="59" t="s">
        <v>104</v>
      </c>
      <c r="C11" s="59" t="s">
        <v>107</v>
      </c>
      <c r="D11" s="59" t="s">
        <v>272</v>
      </c>
      <c r="E11" s="60" t="s">
        <v>108</v>
      </c>
      <c r="F11" s="12">
        <v>135.57</v>
      </c>
      <c r="G11" s="61">
        <v>135.57</v>
      </c>
      <c r="H11" s="61"/>
      <c r="I11" s="66"/>
    </row>
    <row r="12" ht="19.9" customHeight="1" spans="1:9">
      <c r="A12" s="59" t="s">
        <v>103</v>
      </c>
      <c r="B12" s="59" t="s">
        <v>104</v>
      </c>
      <c r="C12" s="59" t="s">
        <v>109</v>
      </c>
      <c r="D12" s="59" t="s">
        <v>272</v>
      </c>
      <c r="E12" s="60" t="s">
        <v>110</v>
      </c>
      <c r="F12" s="12">
        <v>19.75</v>
      </c>
      <c r="G12" s="61">
        <v>19.75</v>
      </c>
      <c r="H12" s="61"/>
      <c r="I12" s="66"/>
    </row>
    <row r="13" ht="19.9" customHeight="1" spans="1:9">
      <c r="A13" s="59" t="s">
        <v>103</v>
      </c>
      <c r="B13" s="59" t="s">
        <v>111</v>
      </c>
      <c r="C13" s="59" t="s">
        <v>111</v>
      </c>
      <c r="D13" s="59" t="s">
        <v>272</v>
      </c>
      <c r="E13" s="60" t="s">
        <v>112</v>
      </c>
      <c r="F13" s="12">
        <v>28.4</v>
      </c>
      <c r="G13" s="61">
        <v>28.4</v>
      </c>
      <c r="H13" s="61"/>
      <c r="I13" s="66"/>
    </row>
    <row r="14" ht="19.9" customHeight="1" spans="1:9">
      <c r="A14" s="59" t="s">
        <v>103</v>
      </c>
      <c r="B14" s="59" t="s">
        <v>111</v>
      </c>
      <c r="C14" s="59" t="s">
        <v>113</v>
      </c>
      <c r="D14" s="59" t="s">
        <v>272</v>
      </c>
      <c r="E14" s="60" t="s">
        <v>114</v>
      </c>
      <c r="F14" s="12">
        <v>13.81</v>
      </c>
      <c r="G14" s="61">
        <v>13.81</v>
      </c>
      <c r="H14" s="61"/>
      <c r="I14" s="66"/>
    </row>
    <row r="15" ht="19.9" customHeight="1" spans="1:9">
      <c r="A15" s="59" t="s">
        <v>103</v>
      </c>
      <c r="B15" s="59" t="s">
        <v>111</v>
      </c>
      <c r="C15" s="59" t="s">
        <v>109</v>
      </c>
      <c r="D15" s="59" t="s">
        <v>272</v>
      </c>
      <c r="E15" s="60" t="s">
        <v>115</v>
      </c>
      <c r="F15" s="12">
        <v>5.34</v>
      </c>
      <c r="G15" s="61">
        <v>5.34</v>
      </c>
      <c r="H15" s="61"/>
      <c r="I15" s="66"/>
    </row>
    <row r="16" ht="19.9" customHeight="1" spans="1:9">
      <c r="A16" s="59" t="s">
        <v>103</v>
      </c>
      <c r="B16" s="59" t="s">
        <v>116</v>
      </c>
      <c r="C16" s="59" t="s">
        <v>105</v>
      </c>
      <c r="D16" s="59" t="s">
        <v>272</v>
      </c>
      <c r="E16" s="60" t="s">
        <v>117</v>
      </c>
      <c r="F16" s="12">
        <v>42</v>
      </c>
      <c r="G16" s="61">
        <v>42</v>
      </c>
      <c r="H16" s="61"/>
      <c r="I16" s="66"/>
    </row>
    <row r="17" ht="19.9" customHeight="1" spans="1:9">
      <c r="A17" s="59" t="s">
        <v>103</v>
      </c>
      <c r="B17" s="59" t="s">
        <v>116</v>
      </c>
      <c r="C17" s="59" t="s">
        <v>118</v>
      </c>
      <c r="D17" s="59" t="s">
        <v>272</v>
      </c>
      <c r="E17" s="60" t="s">
        <v>119</v>
      </c>
      <c r="F17" s="12">
        <v>12</v>
      </c>
      <c r="G17" s="61">
        <v>12</v>
      </c>
      <c r="H17" s="61"/>
      <c r="I17" s="66"/>
    </row>
    <row r="18" ht="19.9" customHeight="1" spans="1:9">
      <c r="A18" s="59" t="s">
        <v>103</v>
      </c>
      <c r="B18" s="59" t="s">
        <v>116</v>
      </c>
      <c r="C18" s="59" t="s">
        <v>111</v>
      </c>
      <c r="D18" s="59" t="s">
        <v>272</v>
      </c>
      <c r="E18" s="60" t="s">
        <v>120</v>
      </c>
      <c r="F18" s="12">
        <v>134.21</v>
      </c>
      <c r="G18" s="61">
        <v>134.21</v>
      </c>
      <c r="H18" s="61"/>
      <c r="I18" s="66"/>
    </row>
    <row r="19" ht="19.9" customHeight="1" spans="1:9">
      <c r="A19" s="59" t="s">
        <v>103</v>
      </c>
      <c r="B19" s="59" t="s">
        <v>116</v>
      </c>
      <c r="C19" s="59" t="s">
        <v>113</v>
      </c>
      <c r="D19" s="59" t="s">
        <v>272</v>
      </c>
      <c r="E19" s="60" t="s">
        <v>121</v>
      </c>
      <c r="F19" s="12">
        <v>10.05</v>
      </c>
      <c r="G19" s="61">
        <v>10.05</v>
      </c>
      <c r="H19" s="61"/>
      <c r="I19" s="66"/>
    </row>
    <row r="20" ht="19.9" customHeight="1" spans="1:9">
      <c r="A20" s="59" t="s">
        <v>103</v>
      </c>
      <c r="B20" s="59" t="s">
        <v>116</v>
      </c>
      <c r="C20" s="59" t="s">
        <v>109</v>
      </c>
      <c r="D20" s="59" t="s">
        <v>272</v>
      </c>
      <c r="E20" s="60" t="s">
        <v>122</v>
      </c>
      <c r="F20" s="12">
        <v>128.3</v>
      </c>
      <c r="G20" s="61">
        <v>128.3</v>
      </c>
      <c r="H20" s="61"/>
      <c r="I20" s="66"/>
    </row>
    <row r="21" ht="19.9" customHeight="1" spans="1:9">
      <c r="A21" s="59" t="s">
        <v>103</v>
      </c>
      <c r="B21" s="59" t="s">
        <v>123</v>
      </c>
      <c r="C21" s="59" t="s">
        <v>111</v>
      </c>
      <c r="D21" s="59" t="s">
        <v>272</v>
      </c>
      <c r="E21" s="60" t="s">
        <v>124</v>
      </c>
      <c r="F21" s="12">
        <v>2.76</v>
      </c>
      <c r="G21" s="61">
        <v>2.76</v>
      </c>
      <c r="H21" s="61"/>
      <c r="I21" s="66"/>
    </row>
    <row r="22" ht="19.9" customHeight="1" spans="1:9">
      <c r="A22" s="59" t="s">
        <v>103</v>
      </c>
      <c r="B22" s="59" t="s">
        <v>123</v>
      </c>
      <c r="C22" s="59" t="s">
        <v>125</v>
      </c>
      <c r="D22" s="59" t="s">
        <v>272</v>
      </c>
      <c r="E22" s="60" t="s">
        <v>126</v>
      </c>
      <c r="F22" s="12">
        <v>83.58</v>
      </c>
      <c r="G22" s="61">
        <v>83.58</v>
      </c>
      <c r="H22" s="61"/>
      <c r="I22" s="66"/>
    </row>
    <row r="23" ht="19.9" customHeight="1" spans="1:9">
      <c r="A23" s="59" t="s">
        <v>103</v>
      </c>
      <c r="B23" s="59" t="s">
        <v>127</v>
      </c>
      <c r="C23" s="59" t="s">
        <v>105</v>
      </c>
      <c r="D23" s="59" t="s">
        <v>272</v>
      </c>
      <c r="E23" s="60" t="s">
        <v>128</v>
      </c>
      <c r="F23" s="12">
        <v>20</v>
      </c>
      <c r="G23" s="61">
        <v>20</v>
      </c>
      <c r="H23" s="61"/>
      <c r="I23" s="66"/>
    </row>
    <row r="24" ht="19.9" customHeight="1" spans="1:9">
      <c r="A24" s="59" t="s">
        <v>103</v>
      </c>
      <c r="B24" s="59" t="s">
        <v>127</v>
      </c>
      <c r="C24" s="59" t="s">
        <v>104</v>
      </c>
      <c r="D24" s="59" t="s">
        <v>272</v>
      </c>
      <c r="E24" s="60" t="s">
        <v>129</v>
      </c>
      <c r="F24" s="12">
        <v>370</v>
      </c>
      <c r="G24" s="61">
        <v>370</v>
      </c>
      <c r="H24" s="61"/>
      <c r="I24" s="66"/>
    </row>
    <row r="25" ht="19.9" customHeight="1" spans="1:9">
      <c r="A25" s="59" t="s">
        <v>103</v>
      </c>
      <c r="B25" s="59" t="s">
        <v>130</v>
      </c>
      <c r="C25" s="59" t="s">
        <v>105</v>
      </c>
      <c r="D25" s="59" t="s">
        <v>272</v>
      </c>
      <c r="E25" s="60" t="s">
        <v>131</v>
      </c>
      <c r="F25" s="12">
        <v>14</v>
      </c>
      <c r="G25" s="61">
        <v>14</v>
      </c>
      <c r="H25" s="61"/>
      <c r="I25" s="66"/>
    </row>
    <row r="26" ht="19.9" customHeight="1" spans="1:9">
      <c r="A26" s="59" t="s">
        <v>103</v>
      </c>
      <c r="B26" s="59" t="s">
        <v>130</v>
      </c>
      <c r="C26" s="59" t="s">
        <v>104</v>
      </c>
      <c r="D26" s="59" t="s">
        <v>272</v>
      </c>
      <c r="E26" s="60" t="s">
        <v>132</v>
      </c>
      <c r="F26" s="12">
        <v>19.3</v>
      </c>
      <c r="G26" s="61">
        <v>19.3</v>
      </c>
      <c r="H26" s="61"/>
      <c r="I26" s="66"/>
    </row>
    <row r="27" ht="19.9" customHeight="1" spans="1:9">
      <c r="A27" s="59" t="s">
        <v>103</v>
      </c>
      <c r="B27" s="59" t="s">
        <v>133</v>
      </c>
      <c r="C27" s="59" t="s">
        <v>105</v>
      </c>
      <c r="D27" s="59" t="s">
        <v>272</v>
      </c>
      <c r="E27" s="60" t="s">
        <v>134</v>
      </c>
      <c r="F27" s="12">
        <v>90</v>
      </c>
      <c r="G27" s="61">
        <v>90</v>
      </c>
      <c r="H27" s="61"/>
      <c r="I27" s="66"/>
    </row>
    <row r="28" ht="19.9" customHeight="1" spans="1:9">
      <c r="A28" s="59" t="s">
        <v>103</v>
      </c>
      <c r="B28" s="59" t="s">
        <v>133</v>
      </c>
      <c r="C28" s="59" t="s">
        <v>104</v>
      </c>
      <c r="D28" s="59" t="s">
        <v>272</v>
      </c>
      <c r="E28" s="60" t="s">
        <v>135</v>
      </c>
      <c r="F28" s="12">
        <v>40</v>
      </c>
      <c r="G28" s="61">
        <v>40</v>
      </c>
      <c r="H28" s="61"/>
      <c r="I28" s="66"/>
    </row>
    <row r="29" ht="19.9" customHeight="1" spans="1:9">
      <c r="A29" s="59" t="s">
        <v>103</v>
      </c>
      <c r="B29" s="59" t="s">
        <v>136</v>
      </c>
      <c r="C29" s="59" t="s">
        <v>104</v>
      </c>
      <c r="D29" s="59" t="s">
        <v>272</v>
      </c>
      <c r="E29" s="60" t="s">
        <v>137</v>
      </c>
      <c r="F29" s="12">
        <v>34.44</v>
      </c>
      <c r="G29" s="61">
        <v>34.44</v>
      </c>
      <c r="H29" s="61"/>
      <c r="I29" s="66"/>
    </row>
    <row r="30" ht="19.9" customHeight="1" spans="1:9">
      <c r="A30" s="59" t="s">
        <v>103</v>
      </c>
      <c r="B30" s="59" t="s">
        <v>109</v>
      </c>
      <c r="C30" s="59" t="s">
        <v>109</v>
      </c>
      <c r="D30" s="59" t="s">
        <v>272</v>
      </c>
      <c r="E30" s="60" t="s">
        <v>138</v>
      </c>
      <c r="F30" s="12">
        <v>1232.74</v>
      </c>
      <c r="G30" s="61">
        <v>1232.74</v>
      </c>
      <c r="H30" s="61"/>
      <c r="I30" s="66"/>
    </row>
    <row r="31" ht="19.9" customHeight="1" spans="1:9">
      <c r="A31" s="59" t="s">
        <v>139</v>
      </c>
      <c r="B31" s="59" t="s">
        <v>123</v>
      </c>
      <c r="C31" s="59" t="s">
        <v>105</v>
      </c>
      <c r="D31" s="59" t="s">
        <v>272</v>
      </c>
      <c r="E31" s="60" t="s">
        <v>140</v>
      </c>
      <c r="F31" s="12">
        <v>3.93</v>
      </c>
      <c r="G31" s="61">
        <v>3.93</v>
      </c>
      <c r="H31" s="61"/>
      <c r="I31" s="66"/>
    </row>
    <row r="32" ht="19.9" customHeight="1" spans="1:9">
      <c r="A32" s="59" t="s">
        <v>139</v>
      </c>
      <c r="B32" s="59" t="s">
        <v>123</v>
      </c>
      <c r="C32" s="59" t="s">
        <v>104</v>
      </c>
      <c r="D32" s="59" t="s">
        <v>272</v>
      </c>
      <c r="E32" s="60" t="s">
        <v>141</v>
      </c>
      <c r="F32" s="12">
        <v>7.04</v>
      </c>
      <c r="G32" s="61">
        <v>7.04</v>
      </c>
      <c r="H32" s="61"/>
      <c r="I32" s="66"/>
    </row>
    <row r="33" ht="19.9" customHeight="1" spans="1:9">
      <c r="A33" s="59" t="s">
        <v>139</v>
      </c>
      <c r="B33" s="59" t="s">
        <v>123</v>
      </c>
      <c r="C33" s="59" t="s">
        <v>142</v>
      </c>
      <c r="D33" s="59" t="s">
        <v>272</v>
      </c>
      <c r="E33" s="60" t="s">
        <v>143</v>
      </c>
      <c r="F33" s="12">
        <v>1.68</v>
      </c>
      <c r="G33" s="61">
        <v>1.68</v>
      </c>
      <c r="H33" s="61"/>
      <c r="I33" s="66"/>
    </row>
    <row r="34" ht="19.9" customHeight="1" spans="1:9">
      <c r="A34" s="59" t="s">
        <v>144</v>
      </c>
      <c r="B34" s="59" t="s">
        <v>104</v>
      </c>
      <c r="C34" s="59" t="s">
        <v>105</v>
      </c>
      <c r="D34" s="59" t="s">
        <v>272</v>
      </c>
      <c r="E34" s="60" t="s">
        <v>145</v>
      </c>
      <c r="F34" s="12">
        <v>24.34</v>
      </c>
      <c r="G34" s="61">
        <v>24.34</v>
      </c>
      <c r="H34" s="61"/>
      <c r="I34" s="66"/>
    </row>
    <row r="35" ht="8.5" customHeight="1" spans="1:9">
      <c r="A35" s="62"/>
      <c r="B35" s="62"/>
      <c r="C35" s="62"/>
      <c r="D35" s="62"/>
      <c r="E35" s="16"/>
      <c r="F35" s="16"/>
      <c r="G35" s="16"/>
      <c r="H35" s="16"/>
      <c r="I35" s="76"/>
    </row>
  </sheetData>
  <mergeCells count="11">
    <mergeCell ref="A1:C1"/>
    <mergeCell ref="F1:H1"/>
    <mergeCell ref="A2:H2"/>
    <mergeCell ref="A3:E3"/>
    <mergeCell ref="A4:E4"/>
    <mergeCell ref="A5:C5"/>
    <mergeCell ref="D5:D6"/>
    <mergeCell ref="E5:E6"/>
    <mergeCell ref="F4:F6"/>
    <mergeCell ref="G4:G6"/>
    <mergeCell ref="H4:H6"/>
  </mergeCells>
  <pageMargins left="0.75" right="0.75" top="0.269444444444444" bottom="0.26944444444444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workbookViewId="0">
      <pane ySplit="6" topLeftCell="A37" activePane="bottomLeft" state="frozen"/>
      <selection/>
      <selection pane="bottomLeft" activeCell="A3" sqref="A3:D3"/>
    </sheetView>
  </sheetViews>
  <sheetFormatPr defaultColWidth="10" defaultRowHeight="13.5" outlineLevelCol="7"/>
  <cols>
    <col min="1" max="2" width="6.15" customWidth="1"/>
    <col min="3" max="3" width="16.4083333333333" customWidth="1"/>
    <col min="4" max="4" width="41.0333333333333" customWidth="1"/>
    <col min="5" max="7" width="16.4083333333333" customWidth="1"/>
    <col min="8" max="8" width="1.53333333333333" customWidth="1"/>
  </cols>
  <sheetData>
    <row r="1" ht="14.3" customHeight="1" spans="1:8">
      <c r="A1" s="2"/>
      <c r="B1" s="2"/>
      <c r="C1" s="1"/>
      <c r="D1" s="1"/>
      <c r="E1" s="71"/>
      <c r="F1" s="71"/>
      <c r="G1" s="72" t="s">
        <v>273</v>
      </c>
      <c r="H1" s="73"/>
    </row>
    <row r="2" ht="19.9" customHeight="1" spans="1:8">
      <c r="A2" s="3" t="s">
        <v>274</v>
      </c>
      <c r="B2" s="3"/>
      <c r="C2" s="3"/>
      <c r="D2" s="3"/>
      <c r="E2" s="3"/>
      <c r="F2" s="3"/>
      <c r="G2" s="3"/>
      <c r="H2" s="73"/>
    </row>
    <row r="3" ht="17.05" customHeight="1" spans="1:8">
      <c r="A3" s="4" t="s">
        <v>23</v>
      </c>
      <c r="B3" s="4"/>
      <c r="C3" s="4"/>
      <c r="D3" s="4"/>
      <c r="F3" s="56"/>
      <c r="G3" s="6" t="s">
        <v>24</v>
      </c>
      <c r="H3" s="73"/>
    </row>
    <row r="4" ht="21.35" customHeight="1" spans="1:8">
      <c r="A4" s="58" t="s">
        <v>27</v>
      </c>
      <c r="B4" s="58"/>
      <c r="C4" s="58"/>
      <c r="D4" s="58"/>
      <c r="E4" s="58" t="s">
        <v>95</v>
      </c>
      <c r="F4" s="58"/>
      <c r="G4" s="58"/>
      <c r="H4" s="73"/>
    </row>
    <row r="5" ht="21.35" customHeight="1" spans="1:8">
      <c r="A5" s="58" t="s">
        <v>99</v>
      </c>
      <c r="B5" s="58"/>
      <c r="C5" s="58" t="s">
        <v>88</v>
      </c>
      <c r="D5" s="58" t="s">
        <v>89</v>
      </c>
      <c r="E5" s="58" t="s">
        <v>77</v>
      </c>
      <c r="F5" s="58" t="s">
        <v>275</v>
      </c>
      <c r="G5" s="58" t="s">
        <v>276</v>
      </c>
      <c r="H5" s="73"/>
    </row>
    <row r="6" ht="21.35" customHeight="1" spans="1:8">
      <c r="A6" s="58" t="s">
        <v>100</v>
      </c>
      <c r="B6" s="58" t="s">
        <v>101</v>
      </c>
      <c r="C6" s="58"/>
      <c r="D6" s="58"/>
      <c r="E6" s="58"/>
      <c r="F6" s="58"/>
      <c r="G6" s="58"/>
      <c r="H6" s="73"/>
    </row>
    <row r="7" ht="19.9" customHeight="1" spans="1:8">
      <c r="A7" s="8"/>
      <c r="B7" s="8"/>
      <c r="C7" s="8"/>
      <c r="D7" s="8" t="s">
        <v>90</v>
      </c>
      <c r="E7" s="9">
        <v>485.92</v>
      </c>
      <c r="F7" s="9">
        <v>453.68</v>
      </c>
      <c r="G7" s="9">
        <v>32.24</v>
      </c>
      <c r="H7" s="73"/>
    </row>
    <row r="8" ht="19.9" customHeight="1" spans="1:8">
      <c r="A8" s="74" t="s">
        <v>41</v>
      </c>
      <c r="B8" s="74" t="s">
        <v>41</v>
      </c>
      <c r="C8" s="10"/>
      <c r="D8" s="11" t="s">
        <v>41</v>
      </c>
      <c r="E8" s="12">
        <v>485.92</v>
      </c>
      <c r="F8" s="12">
        <v>453.68</v>
      </c>
      <c r="G8" s="12">
        <v>32.24</v>
      </c>
      <c r="H8" s="73"/>
    </row>
    <row r="9" ht="19.9" customHeight="1" spans="1:8">
      <c r="A9" s="74" t="s">
        <v>41</v>
      </c>
      <c r="B9" s="74" t="s">
        <v>41</v>
      </c>
      <c r="C9" s="10" t="s">
        <v>91</v>
      </c>
      <c r="D9" s="11" t="s">
        <v>92</v>
      </c>
      <c r="E9" s="12">
        <v>485.92</v>
      </c>
      <c r="F9" s="12">
        <v>453.68</v>
      </c>
      <c r="G9" s="12">
        <v>32.24</v>
      </c>
      <c r="H9" s="73"/>
    </row>
    <row r="10" ht="19.9" customHeight="1" spans="1:8">
      <c r="A10" s="74" t="s">
        <v>41</v>
      </c>
      <c r="B10" s="74" t="s">
        <v>41</v>
      </c>
      <c r="C10" s="10" t="s">
        <v>277</v>
      </c>
      <c r="D10" s="11" t="s">
        <v>278</v>
      </c>
      <c r="E10" s="12">
        <v>308.68</v>
      </c>
      <c r="F10" s="12">
        <v>308.68</v>
      </c>
      <c r="G10" s="12"/>
      <c r="H10" s="73"/>
    </row>
    <row r="11" ht="19.9" customHeight="1" spans="1:8">
      <c r="A11" s="74" t="s">
        <v>199</v>
      </c>
      <c r="B11" s="74" t="s">
        <v>200</v>
      </c>
      <c r="C11" s="10" t="s">
        <v>279</v>
      </c>
      <c r="D11" s="11" t="s">
        <v>280</v>
      </c>
      <c r="E11" s="12">
        <v>66.43</v>
      </c>
      <c r="F11" s="12">
        <v>66.43</v>
      </c>
      <c r="G11" s="12"/>
      <c r="H11" s="73"/>
    </row>
    <row r="12" ht="19.9" customHeight="1" spans="1:8">
      <c r="A12" s="74" t="s">
        <v>199</v>
      </c>
      <c r="B12" s="74" t="s">
        <v>202</v>
      </c>
      <c r="C12" s="10" t="s">
        <v>281</v>
      </c>
      <c r="D12" s="11" t="s">
        <v>282</v>
      </c>
      <c r="E12" s="12">
        <v>29.05</v>
      </c>
      <c r="F12" s="12">
        <v>29.05</v>
      </c>
      <c r="G12" s="12"/>
      <c r="H12" s="73"/>
    </row>
    <row r="13" ht="19.9" customHeight="1" spans="1:8">
      <c r="A13" s="74" t="s">
        <v>199</v>
      </c>
      <c r="B13" s="74" t="s">
        <v>202</v>
      </c>
      <c r="C13" s="10" t="s">
        <v>283</v>
      </c>
      <c r="D13" s="11" t="s">
        <v>284</v>
      </c>
      <c r="E13" s="12">
        <v>13.15</v>
      </c>
      <c r="F13" s="12">
        <v>13.15</v>
      </c>
      <c r="G13" s="12"/>
      <c r="H13" s="73"/>
    </row>
    <row r="14" ht="19.9" customHeight="1" spans="1:8">
      <c r="A14" s="74" t="s">
        <v>199</v>
      </c>
      <c r="B14" s="74" t="s">
        <v>202</v>
      </c>
      <c r="C14" s="10" t="s">
        <v>285</v>
      </c>
      <c r="D14" s="11" t="s">
        <v>286</v>
      </c>
      <c r="E14" s="12">
        <v>0.36</v>
      </c>
      <c r="F14" s="12">
        <v>0.36</v>
      </c>
      <c r="G14" s="12"/>
      <c r="H14" s="73"/>
    </row>
    <row r="15" ht="19.9" customHeight="1" spans="1:8">
      <c r="A15" s="74" t="s">
        <v>199</v>
      </c>
      <c r="B15" s="74" t="s">
        <v>202</v>
      </c>
      <c r="C15" s="10" t="s">
        <v>287</v>
      </c>
      <c r="D15" s="11" t="s">
        <v>288</v>
      </c>
      <c r="E15" s="12">
        <v>13.45</v>
      </c>
      <c r="F15" s="12">
        <v>13.45</v>
      </c>
      <c r="G15" s="12"/>
      <c r="H15" s="73"/>
    </row>
    <row r="16" ht="19.9" customHeight="1" spans="1:8">
      <c r="A16" s="74" t="s">
        <v>199</v>
      </c>
      <c r="B16" s="74" t="s">
        <v>202</v>
      </c>
      <c r="C16" s="10" t="s">
        <v>289</v>
      </c>
      <c r="D16" s="11" t="s">
        <v>290</v>
      </c>
      <c r="E16" s="12">
        <v>2.09</v>
      </c>
      <c r="F16" s="12">
        <v>2.09</v>
      </c>
      <c r="G16" s="12"/>
      <c r="H16" s="73"/>
    </row>
    <row r="17" ht="19.9" customHeight="1" spans="1:8">
      <c r="A17" s="74" t="s">
        <v>199</v>
      </c>
      <c r="B17" s="74" t="s">
        <v>208</v>
      </c>
      <c r="C17" s="10" t="s">
        <v>291</v>
      </c>
      <c r="D17" s="11" t="s">
        <v>292</v>
      </c>
      <c r="E17" s="12">
        <v>28.52</v>
      </c>
      <c r="F17" s="12">
        <v>28.52</v>
      </c>
      <c r="G17" s="12"/>
      <c r="H17" s="73"/>
    </row>
    <row r="18" ht="19.9" customHeight="1" spans="1:8">
      <c r="A18" s="74" t="s">
        <v>199</v>
      </c>
      <c r="B18" s="74" t="s">
        <v>208</v>
      </c>
      <c r="C18" s="10" t="s">
        <v>293</v>
      </c>
      <c r="D18" s="11" t="s">
        <v>294</v>
      </c>
      <c r="E18" s="12">
        <v>1.68</v>
      </c>
      <c r="F18" s="12">
        <v>1.68</v>
      </c>
      <c r="G18" s="12"/>
      <c r="H18" s="73"/>
    </row>
    <row r="19" ht="19.9" customHeight="1" spans="1:8">
      <c r="A19" s="74" t="s">
        <v>199</v>
      </c>
      <c r="B19" s="74" t="s">
        <v>208</v>
      </c>
      <c r="C19" s="10" t="s">
        <v>295</v>
      </c>
      <c r="D19" s="11" t="s">
        <v>296</v>
      </c>
      <c r="E19" s="12">
        <v>19.34</v>
      </c>
      <c r="F19" s="12">
        <v>19.34</v>
      </c>
      <c r="G19" s="12"/>
      <c r="H19" s="73"/>
    </row>
    <row r="20" ht="19.9" customHeight="1" spans="1:8">
      <c r="A20" s="74" t="s">
        <v>199</v>
      </c>
      <c r="B20" s="74" t="s">
        <v>208</v>
      </c>
      <c r="C20" s="10" t="s">
        <v>297</v>
      </c>
      <c r="D20" s="11" t="s">
        <v>298</v>
      </c>
      <c r="E20" s="12">
        <v>7.5</v>
      </c>
      <c r="F20" s="12">
        <v>7.5</v>
      </c>
      <c r="G20" s="12"/>
      <c r="H20" s="73"/>
    </row>
    <row r="21" ht="19.9" customHeight="1" spans="1:8">
      <c r="A21" s="74" t="s">
        <v>199</v>
      </c>
      <c r="B21" s="74" t="s">
        <v>213</v>
      </c>
      <c r="C21" s="10" t="s">
        <v>299</v>
      </c>
      <c r="D21" s="11" t="s">
        <v>300</v>
      </c>
      <c r="E21" s="12">
        <v>3.96</v>
      </c>
      <c r="F21" s="12">
        <v>3.96</v>
      </c>
      <c r="G21" s="12"/>
      <c r="H21" s="73"/>
    </row>
    <row r="22" ht="19.9" customHeight="1" spans="1:8">
      <c r="A22" s="74" t="s">
        <v>199</v>
      </c>
      <c r="B22" s="74" t="s">
        <v>215</v>
      </c>
      <c r="C22" s="10" t="s">
        <v>301</v>
      </c>
      <c r="D22" s="11" t="s">
        <v>302</v>
      </c>
      <c r="E22" s="12">
        <v>74.1</v>
      </c>
      <c r="F22" s="12">
        <v>74.1</v>
      </c>
      <c r="G22" s="12"/>
      <c r="H22" s="73"/>
    </row>
    <row r="23" ht="19.9" customHeight="1" spans="1:8">
      <c r="A23" s="74" t="s">
        <v>199</v>
      </c>
      <c r="B23" s="74" t="s">
        <v>215</v>
      </c>
      <c r="C23" s="10" t="s">
        <v>303</v>
      </c>
      <c r="D23" s="11" t="s">
        <v>304</v>
      </c>
      <c r="E23" s="12">
        <v>28.74</v>
      </c>
      <c r="F23" s="12">
        <v>28.74</v>
      </c>
      <c r="G23" s="12"/>
      <c r="H23" s="73"/>
    </row>
    <row r="24" ht="19.9" customHeight="1" spans="1:8">
      <c r="A24" s="74" t="s">
        <v>199</v>
      </c>
      <c r="B24" s="74" t="s">
        <v>215</v>
      </c>
      <c r="C24" s="10" t="s">
        <v>305</v>
      </c>
      <c r="D24" s="11" t="s">
        <v>306</v>
      </c>
      <c r="E24" s="12">
        <v>30.36</v>
      </c>
      <c r="F24" s="12">
        <v>30.36</v>
      </c>
      <c r="G24" s="12"/>
      <c r="H24" s="73"/>
    </row>
    <row r="25" ht="19.9" customHeight="1" spans="1:8">
      <c r="A25" s="74" t="s">
        <v>199</v>
      </c>
      <c r="B25" s="74" t="s">
        <v>215</v>
      </c>
      <c r="C25" s="10" t="s">
        <v>307</v>
      </c>
      <c r="D25" s="11" t="s">
        <v>308</v>
      </c>
      <c r="E25" s="12">
        <v>15</v>
      </c>
      <c r="F25" s="12">
        <v>15</v>
      </c>
      <c r="G25" s="12"/>
      <c r="H25" s="73"/>
    </row>
    <row r="26" ht="19.9" customHeight="1" spans="1:8">
      <c r="A26" s="74" t="s">
        <v>199</v>
      </c>
      <c r="B26" s="74" t="s">
        <v>220</v>
      </c>
      <c r="C26" s="10" t="s">
        <v>309</v>
      </c>
      <c r="D26" s="11" t="s">
        <v>310</v>
      </c>
      <c r="E26" s="12">
        <v>28.4</v>
      </c>
      <c r="F26" s="12">
        <v>28.4</v>
      </c>
      <c r="G26" s="12"/>
      <c r="H26" s="73"/>
    </row>
    <row r="27" ht="19.9" customHeight="1" spans="1:8">
      <c r="A27" s="74" t="s">
        <v>199</v>
      </c>
      <c r="B27" s="74" t="s">
        <v>222</v>
      </c>
      <c r="C27" s="10" t="s">
        <v>311</v>
      </c>
      <c r="D27" s="11" t="s">
        <v>312</v>
      </c>
      <c r="E27" s="12">
        <v>13.81</v>
      </c>
      <c r="F27" s="12">
        <v>13.81</v>
      </c>
      <c r="G27" s="12"/>
      <c r="H27" s="73"/>
    </row>
    <row r="28" ht="19.9" customHeight="1" spans="1:8">
      <c r="A28" s="74" t="s">
        <v>199</v>
      </c>
      <c r="B28" s="74" t="s">
        <v>224</v>
      </c>
      <c r="C28" s="10" t="s">
        <v>313</v>
      </c>
      <c r="D28" s="11" t="s">
        <v>314</v>
      </c>
      <c r="E28" s="12">
        <v>10.97</v>
      </c>
      <c r="F28" s="12">
        <v>10.97</v>
      </c>
      <c r="G28" s="12"/>
      <c r="H28" s="73"/>
    </row>
    <row r="29" ht="19.9" customHeight="1" spans="1:8">
      <c r="A29" s="74" t="s">
        <v>199</v>
      </c>
      <c r="B29" s="74" t="s">
        <v>226</v>
      </c>
      <c r="C29" s="10" t="s">
        <v>315</v>
      </c>
      <c r="D29" s="11" t="s">
        <v>316</v>
      </c>
      <c r="E29" s="12">
        <v>1.68</v>
      </c>
      <c r="F29" s="12">
        <v>1.68</v>
      </c>
      <c r="G29" s="12"/>
      <c r="H29" s="73"/>
    </row>
    <row r="30" ht="19.9" customHeight="1" spans="1:8">
      <c r="A30" s="74" t="s">
        <v>199</v>
      </c>
      <c r="B30" s="74" t="s">
        <v>228</v>
      </c>
      <c r="C30" s="10" t="s">
        <v>317</v>
      </c>
      <c r="D30" s="11" t="s">
        <v>318</v>
      </c>
      <c r="E30" s="12">
        <v>3.93</v>
      </c>
      <c r="F30" s="12">
        <v>3.93</v>
      </c>
      <c r="G30" s="12"/>
      <c r="H30" s="73"/>
    </row>
    <row r="31" ht="19.9" customHeight="1" spans="1:8">
      <c r="A31" s="74" t="s">
        <v>199</v>
      </c>
      <c r="B31" s="74" t="s">
        <v>228</v>
      </c>
      <c r="C31" s="10" t="s">
        <v>319</v>
      </c>
      <c r="D31" s="11" t="s">
        <v>320</v>
      </c>
      <c r="E31" s="12">
        <v>0.68</v>
      </c>
      <c r="F31" s="12">
        <v>0.68</v>
      </c>
      <c r="G31" s="12"/>
      <c r="H31" s="73"/>
    </row>
    <row r="32" ht="19.9" customHeight="1" spans="1:8">
      <c r="A32" s="74" t="s">
        <v>199</v>
      </c>
      <c r="B32" s="74" t="s">
        <v>228</v>
      </c>
      <c r="C32" s="10" t="s">
        <v>321</v>
      </c>
      <c r="D32" s="11" t="s">
        <v>322</v>
      </c>
      <c r="E32" s="12">
        <v>0.49</v>
      </c>
      <c r="F32" s="12">
        <v>0.49</v>
      </c>
      <c r="G32" s="12"/>
      <c r="H32" s="73"/>
    </row>
    <row r="33" ht="19.9" customHeight="1" spans="1:8">
      <c r="A33" s="74" t="s">
        <v>199</v>
      </c>
      <c r="B33" s="74" t="s">
        <v>228</v>
      </c>
      <c r="C33" s="10" t="s">
        <v>323</v>
      </c>
      <c r="D33" s="11" t="s">
        <v>324</v>
      </c>
      <c r="E33" s="12">
        <v>2.76</v>
      </c>
      <c r="F33" s="12">
        <v>2.76</v>
      </c>
      <c r="G33" s="12"/>
      <c r="H33" s="73"/>
    </row>
    <row r="34" ht="19.9" customHeight="1" spans="1:8">
      <c r="A34" s="74" t="s">
        <v>199</v>
      </c>
      <c r="B34" s="74" t="s">
        <v>233</v>
      </c>
      <c r="C34" s="10" t="s">
        <v>325</v>
      </c>
      <c r="D34" s="11" t="s">
        <v>326</v>
      </c>
      <c r="E34" s="12">
        <v>24.34</v>
      </c>
      <c r="F34" s="12">
        <v>24.34</v>
      </c>
      <c r="G34" s="12"/>
      <c r="H34" s="73"/>
    </row>
    <row r="35" ht="19.9" customHeight="1" spans="1:8">
      <c r="A35" s="74" t="s">
        <v>199</v>
      </c>
      <c r="B35" s="74" t="s">
        <v>235</v>
      </c>
      <c r="C35" s="10" t="s">
        <v>327</v>
      </c>
      <c r="D35" s="11" t="s">
        <v>328</v>
      </c>
      <c r="E35" s="12">
        <v>23.49</v>
      </c>
      <c r="F35" s="12">
        <v>23.49</v>
      </c>
      <c r="G35" s="12"/>
      <c r="H35" s="73"/>
    </row>
    <row r="36" ht="19.9" customHeight="1" spans="1:8">
      <c r="A36" s="74" t="s">
        <v>199</v>
      </c>
      <c r="B36" s="74" t="s">
        <v>235</v>
      </c>
      <c r="C36" s="10" t="s">
        <v>329</v>
      </c>
      <c r="D36" s="11" t="s">
        <v>330</v>
      </c>
      <c r="E36" s="12">
        <v>4.74</v>
      </c>
      <c r="F36" s="12">
        <v>4.74</v>
      </c>
      <c r="G36" s="12"/>
      <c r="H36" s="73"/>
    </row>
    <row r="37" ht="19.9" customHeight="1" spans="1:8">
      <c r="A37" s="74" t="s">
        <v>199</v>
      </c>
      <c r="B37" s="74" t="s">
        <v>235</v>
      </c>
      <c r="C37" s="10" t="s">
        <v>331</v>
      </c>
      <c r="D37" s="11" t="s">
        <v>332</v>
      </c>
      <c r="E37" s="12">
        <v>18.75</v>
      </c>
      <c r="F37" s="12">
        <v>18.75</v>
      </c>
      <c r="G37" s="12"/>
      <c r="H37" s="73"/>
    </row>
    <row r="38" ht="19.9" customHeight="1" spans="1:8">
      <c r="A38" s="74" t="s">
        <v>41</v>
      </c>
      <c r="B38" s="74" t="s">
        <v>41</v>
      </c>
      <c r="C38" s="10" t="s">
        <v>333</v>
      </c>
      <c r="D38" s="11" t="s">
        <v>334</v>
      </c>
      <c r="E38" s="12">
        <v>167.81</v>
      </c>
      <c r="F38" s="12">
        <v>135.57</v>
      </c>
      <c r="G38" s="12">
        <v>32.24</v>
      </c>
      <c r="H38" s="73"/>
    </row>
    <row r="39" ht="19.9" customHeight="1" spans="1:8">
      <c r="A39" s="74" t="s">
        <v>241</v>
      </c>
      <c r="B39" s="74" t="s">
        <v>200</v>
      </c>
      <c r="C39" s="10" t="s">
        <v>335</v>
      </c>
      <c r="D39" s="11" t="s">
        <v>336</v>
      </c>
      <c r="E39" s="12">
        <v>14.3</v>
      </c>
      <c r="F39" s="12"/>
      <c r="G39" s="12">
        <v>14.3</v>
      </c>
      <c r="H39" s="73"/>
    </row>
    <row r="40" ht="19.9" customHeight="1" spans="1:8">
      <c r="A40" s="74" t="s">
        <v>241</v>
      </c>
      <c r="B40" s="74" t="s">
        <v>243</v>
      </c>
      <c r="C40" s="10" t="s">
        <v>337</v>
      </c>
      <c r="D40" s="11" t="s">
        <v>338</v>
      </c>
      <c r="E40" s="12">
        <v>0.1</v>
      </c>
      <c r="F40" s="12"/>
      <c r="G40" s="12">
        <v>0.1</v>
      </c>
      <c r="H40" s="73"/>
    </row>
    <row r="41" ht="19.9" customHeight="1" spans="1:8">
      <c r="A41" s="74" t="s">
        <v>241</v>
      </c>
      <c r="B41" s="74" t="s">
        <v>213</v>
      </c>
      <c r="C41" s="10" t="s">
        <v>339</v>
      </c>
      <c r="D41" s="11" t="s">
        <v>340</v>
      </c>
      <c r="E41" s="12">
        <v>0.9</v>
      </c>
      <c r="F41" s="12"/>
      <c r="G41" s="12">
        <v>0.9</v>
      </c>
      <c r="H41" s="73"/>
    </row>
    <row r="42" ht="19.9" customHeight="1" spans="1:8">
      <c r="A42" s="74" t="s">
        <v>241</v>
      </c>
      <c r="B42" s="74" t="s">
        <v>215</v>
      </c>
      <c r="C42" s="10" t="s">
        <v>341</v>
      </c>
      <c r="D42" s="11" t="s">
        <v>342</v>
      </c>
      <c r="E42" s="12">
        <v>1.2</v>
      </c>
      <c r="F42" s="12"/>
      <c r="G42" s="12">
        <v>1.2</v>
      </c>
      <c r="H42" s="73"/>
    </row>
    <row r="43" ht="19.9" customHeight="1" spans="1:8">
      <c r="A43" s="74" t="s">
        <v>241</v>
      </c>
      <c r="B43" s="74" t="s">
        <v>222</v>
      </c>
      <c r="C43" s="10" t="s">
        <v>343</v>
      </c>
      <c r="D43" s="11" t="s">
        <v>344</v>
      </c>
      <c r="E43" s="12">
        <v>0.51</v>
      </c>
      <c r="F43" s="12"/>
      <c r="G43" s="12">
        <v>0.51</v>
      </c>
      <c r="H43" s="73"/>
    </row>
    <row r="44" ht="19.9" customHeight="1" spans="1:8">
      <c r="A44" s="74" t="s">
        <v>241</v>
      </c>
      <c r="B44" s="74" t="s">
        <v>226</v>
      </c>
      <c r="C44" s="10" t="s">
        <v>345</v>
      </c>
      <c r="D44" s="11" t="s">
        <v>346</v>
      </c>
      <c r="E44" s="12">
        <v>5</v>
      </c>
      <c r="F44" s="12"/>
      <c r="G44" s="12">
        <v>5</v>
      </c>
      <c r="H44" s="73"/>
    </row>
    <row r="45" ht="19.9" customHeight="1" spans="1:8">
      <c r="A45" s="74" t="s">
        <v>241</v>
      </c>
      <c r="B45" s="74" t="s">
        <v>249</v>
      </c>
      <c r="C45" s="10" t="s">
        <v>347</v>
      </c>
      <c r="D45" s="11" t="s">
        <v>348</v>
      </c>
      <c r="E45" s="12">
        <v>1.89</v>
      </c>
      <c r="F45" s="12"/>
      <c r="G45" s="12">
        <v>1.89</v>
      </c>
      <c r="H45" s="73"/>
    </row>
    <row r="46" ht="19.9" customHeight="1" spans="1:8">
      <c r="A46" s="74" t="s">
        <v>241</v>
      </c>
      <c r="B46" s="74" t="s">
        <v>251</v>
      </c>
      <c r="C46" s="10" t="s">
        <v>349</v>
      </c>
      <c r="D46" s="11" t="s">
        <v>350</v>
      </c>
      <c r="E46" s="12">
        <v>135.57</v>
      </c>
      <c r="F46" s="12">
        <v>135.57</v>
      </c>
      <c r="G46" s="12"/>
      <c r="H46" s="73"/>
    </row>
    <row r="47" ht="19.9" customHeight="1" spans="1:8">
      <c r="A47" s="74" t="s">
        <v>241</v>
      </c>
      <c r="B47" s="74" t="s">
        <v>251</v>
      </c>
      <c r="C47" s="10" t="s">
        <v>351</v>
      </c>
      <c r="D47" s="11" t="s">
        <v>352</v>
      </c>
      <c r="E47" s="12">
        <v>135.57</v>
      </c>
      <c r="F47" s="12">
        <v>135.57</v>
      </c>
      <c r="G47" s="12"/>
      <c r="H47" s="73"/>
    </row>
    <row r="48" ht="19.9" customHeight="1" spans="1:8">
      <c r="A48" s="74" t="s">
        <v>241</v>
      </c>
      <c r="B48" s="74" t="s">
        <v>256</v>
      </c>
      <c r="C48" s="10" t="s">
        <v>353</v>
      </c>
      <c r="D48" s="11" t="s">
        <v>354</v>
      </c>
      <c r="E48" s="12">
        <v>3.3</v>
      </c>
      <c r="F48" s="12"/>
      <c r="G48" s="12">
        <v>3.3</v>
      </c>
      <c r="H48" s="73"/>
    </row>
    <row r="49" ht="19.9" customHeight="1" spans="1:8">
      <c r="A49" s="74" t="s">
        <v>241</v>
      </c>
      <c r="B49" s="74" t="s">
        <v>258</v>
      </c>
      <c r="C49" s="10" t="s">
        <v>355</v>
      </c>
      <c r="D49" s="11" t="s">
        <v>356</v>
      </c>
      <c r="E49" s="12">
        <v>5.04</v>
      </c>
      <c r="F49" s="12"/>
      <c r="G49" s="12">
        <v>5.04</v>
      </c>
      <c r="H49" s="73"/>
    </row>
    <row r="50" ht="19.9" customHeight="1" spans="1:8">
      <c r="A50" s="74" t="s">
        <v>241</v>
      </c>
      <c r="B50" s="74" t="s">
        <v>258</v>
      </c>
      <c r="C50" s="10" t="s">
        <v>357</v>
      </c>
      <c r="D50" s="11" t="s">
        <v>358</v>
      </c>
      <c r="E50" s="12">
        <v>5.04</v>
      </c>
      <c r="F50" s="12"/>
      <c r="G50" s="12">
        <v>5.04</v>
      </c>
      <c r="H50" s="73"/>
    </row>
    <row r="51" ht="19.9" customHeight="1" spans="1:8">
      <c r="A51" s="74" t="s">
        <v>41</v>
      </c>
      <c r="B51" s="74" t="s">
        <v>41</v>
      </c>
      <c r="C51" s="10" t="s">
        <v>359</v>
      </c>
      <c r="D51" s="11" t="s">
        <v>360</v>
      </c>
      <c r="E51" s="12">
        <v>9.43</v>
      </c>
      <c r="F51" s="12">
        <v>9.43</v>
      </c>
      <c r="G51" s="12"/>
      <c r="H51" s="73"/>
    </row>
    <row r="52" ht="19.9" customHeight="1" spans="1:8">
      <c r="A52" s="74" t="s">
        <v>263</v>
      </c>
      <c r="B52" s="74" t="s">
        <v>243</v>
      </c>
      <c r="C52" s="10" t="s">
        <v>361</v>
      </c>
      <c r="D52" s="11" t="s">
        <v>362</v>
      </c>
      <c r="E52" s="12">
        <v>4.08</v>
      </c>
      <c r="F52" s="12">
        <v>4.08</v>
      </c>
      <c r="G52" s="12"/>
      <c r="H52" s="73"/>
    </row>
    <row r="53" ht="19.9" customHeight="1" spans="1:8">
      <c r="A53" s="74" t="s">
        <v>263</v>
      </c>
      <c r="B53" s="74" t="s">
        <v>222</v>
      </c>
      <c r="C53" s="10" t="s">
        <v>363</v>
      </c>
      <c r="D53" s="11" t="s">
        <v>364</v>
      </c>
      <c r="E53" s="12">
        <v>0.01</v>
      </c>
      <c r="F53" s="12">
        <v>0.01</v>
      </c>
      <c r="G53" s="12"/>
      <c r="H53" s="73"/>
    </row>
    <row r="54" ht="19.9" customHeight="1" spans="1:8">
      <c r="A54" s="74" t="s">
        <v>263</v>
      </c>
      <c r="B54" s="74" t="s">
        <v>222</v>
      </c>
      <c r="C54" s="10" t="s">
        <v>365</v>
      </c>
      <c r="D54" s="11" t="s">
        <v>366</v>
      </c>
      <c r="E54" s="12">
        <v>0.01</v>
      </c>
      <c r="F54" s="12">
        <v>0.01</v>
      </c>
      <c r="G54" s="12"/>
      <c r="H54" s="73"/>
    </row>
    <row r="55" ht="19.9" customHeight="1" spans="1:8">
      <c r="A55" s="74" t="s">
        <v>263</v>
      </c>
      <c r="B55" s="74" t="s">
        <v>235</v>
      </c>
      <c r="C55" s="10" t="s">
        <v>367</v>
      </c>
      <c r="D55" s="11" t="s">
        <v>368</v>
      </c>
      <c r="E55" s="12">
        <v>5.34</v>
      </c>
      <c r="F55" s="12">
        <v>5.34</v>
      </c>
      <c r="G55" s="12"/>
      <c r="H55" s="73"/>
    </row>
    <row r="56" ht="8.5" customHeight="1" spans="1:8">
      <c r="A56" s="16"/>
      <c r="B56" s="16"/>
      <c r="C56" s="15"/>
      <c r="D56" s="16"/>
      <c r="E56" s="16"/>
      <c r="F56" s="16"/>
      <c r="G56" s="16"/>
      <c r="H56" s="75"/>
    </row>
  </sheetData>
  <mergeCells count="11">
    <mergeCell ref="A1:B1"/>
    <mergeCell ref="A2:G2"/>
    <mergeCell ref="A3:D3"/>
    <mergeCell ref="A4:D4"/>
    <mergeCell ref="E4:G4"/>
    <mergeCell ref="A5:B5"/>
    <mergeCell ref="C5:C6"/>
    <mergeCell ref="D5:D6"/>
    <mergeCell ref="E5:E6"/>
    <mergeCell ref="F5:F6"/>
    <mergeCell ref="G5:G6"/>
  </mergeCells>
  <pageMargins left="0.75" right="0.75" top="0.269444444444444" bottom="0.26944444444444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目录</vt: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廖小霞</cp:lastModifiedBy>
  <dcterms:created xsi:type="dcterms:W3CDTF">2024-01-30T07:34:00Z</dcterms:created>
  <dcterms:modified xsi:type="dcterms:W3CDTF">2024-02-27T01:15:25Z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