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1" activeTab="8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<sst xmlns="http://schemas.openxmlformats.org/spreadsheetml/2006/main" count="1317" uniqueCount="531">
  <si>
    <t>乐山市金口河区乡村振兴局2024年预算公开报表</t>
  </si>
  <si>
    <t>编制单位（签章）：乐山市金口河区乡村振兴局</t>
  </si>
  <si>
    <t>编制日期:2024年2月8日</t>
  </si>
  <si>
    <t>单位负责人签章：周玥             财务负责人签章：秦万里             制表人签章：白洋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</si>
  <si>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</si>
  <si>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</si>
  <si>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</si>
  <si>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</si>
  <si>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</si>
  <si>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</si>
  <si>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</si>
  <si>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</si>
  <si>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</si>
  <si>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</si>
  <si>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</si>
  <si>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</si>
  <si>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</si>
  <si>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</si>
  <si>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</si>
  <si>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</si>
  <si>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</si>
  <si>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/>
  </si>
  <si>
    <t>部门收支总表</t>
  </si>
  <si>
    <t>部门：乐山市金口河区乡村振兴局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</si>
  <si>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</si>
  <si>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</si>
  <si>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</si>
  <si>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</si>
  <si>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</si>
  <si>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</si>
  <si>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</si>
  <si>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</si>
  <si>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</si>
  <si>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</si>
  <si>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</si>
  <si>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</si>
  <si>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</si>
  <si>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</si>
  <si>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</si>
  <si>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</si>
  <si>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</si>
  <si>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</si>
  <si>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</si>
  <si>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</si>
  <si>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</si>
  <si>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</si>
  <si>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</si>
  <si>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</si>
  <si>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</si>
  <si>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</si>
  <si>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</si>
  <si>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</si>
  <si>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</si>
  <si>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</si>
  <si>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</si>
  <si>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</si>
  <si>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</si>
  <si>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</si>
  <si>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</si>
  <si>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</si>
  <si>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</si>
  <si>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</si>
  <si>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</si>
  <si>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</si>
  <si>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</si>
  <si>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b/>
        <sz val="11"/>
        <color indexed="8"/>
        <rFont val="Dialog.bold"/>
        <charset val="134"/>
      </rPr>
      <t>本 年 收 入 合 计</t>
    </r>
  </si>
  <si>
    <r>
      <rPr>
        <b/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</si>
  <si>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</si>
  <si>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</si>
  <si>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</si>
  <si>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</si>
  <si>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</si>
  <si>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</si>
  <si>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</si>
  <si>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</si>
  <si>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</si>
  <si>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</si>
  <si>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</si>
  <si>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</si>
  <si>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</si>
  <si>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</si>
  <si>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</si>
  <si>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</si>
  <si>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</si>
  <si>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</si>
  <si>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</si>
  <si>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</si>
  <si>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</si>
  <si>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</si>
  <si>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</si>
  <si>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340001</t>
  </si>
  <si>
    <r>
      <rPr>
        <sz val="11"/>
        <color indexed="8"/>
        <rFont val="Dialog.plain"/>
        <charset val="134"/>
      </rPr>
      <t>区乡村振兴局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</si>
  <si>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</si>
  <si>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</si>
  <si>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</si>
  <si>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</si>
  <si>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</si>
  <si>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</si>
  <si>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</si>
  <si>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</si>
  <si>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</si>
  <si>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</si>
  <si>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</si>
  <si>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</si>
  <si>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</si>
  <si>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</si>
  <si>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</si>
  <si>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</si>
  <si>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</si>
  <si>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</si>
  <si>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</si>
  <si>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</si>
  <si>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</si>
  <si>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01</t>
  </si>
  <si>
    <r>
      <rPr>
        <sz val="11"/>
        <color indexed="8"/>
        <rFont val="Dialog.plain"/>
        <charset val="134"/>
      </rPr>
      <t> 行政单位医疗</t>
    </r>
  </si>
  <si>
    <t>02</t>
  </si>
  <si>
    <r>
      <rPr>
        <sz val="11"/>
        <color indexed="8"/>
        <rFont val="Dialog.plain"/>
        <charset val="134"/>
      </rPr>
      <t> 事业单位医疗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</si>
  <si>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</si>
  <si>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</si>
  <si>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213</t>
  </si>
  <si>
    <r>
      <rPr>
        <sz val="11"/>
        <color indexed="8"/>
        <rFont val="Dialog.plain"/>
        <charset val="134"/>
      </rPr>
      <t> 行政运行</t>
    </r>
  </si>
  <si>
    <t>50</t>
  </si>
  <si>
    <r>
      <rPr>
        <sz val="11"/>
        <color indexed="8"/>
        <rFont val="Dialog.plain"/>
        <charset val="134"/>
      </rPr>
      <t> 事业运行</t>
    </r>
  </si>
  <si>
    <r>
      <rPr>
        <sz val="11"/>
        <color indexed="8"/>
        <rFont val="Dialog.plain"/>
        <charset val="134"/>
      </rPr>
      <t> 其他巩固脱贫攻坚成果衔接乡村振兴支出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</si>
  <si>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</si>
  <si>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</si>
  <si>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</si>
  <si>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</si>
  <si>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</si>
  <si>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</si>
  <si>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</si>
  <si>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</si>
  <si>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</si>
  <si>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</si>
  <si>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</si>
  <si>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</si>
  <si>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</si>
  <si>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</si>
  <si>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</si>
  <si>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</si>
  <si>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</si>
  <si>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</si>
  <si>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</si>
  <si>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</si>
  <si>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</si>
  <si>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</si>
  <si>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</si>
  <si>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</si>
  <si>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</si>
  <si>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</si>
  <si>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</si>
  <si>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</si>
  <si>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</si>
  <si>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</si>
  <si>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</si>
  <si>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</si>
  <si>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</si>
  <si>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</si>
  <si>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</si>
  <si>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</si>
  <si>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</si>
  <si>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</si>
  <si>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</si>
  <si>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</si>
  <si>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</si>
  <si>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</si>
  <si>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</si>
  <si>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</si>
  <si>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</si>
  <si>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</si>
  <si>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</si>
  <si>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</si>
  <si>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</si>
  <si>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</si>
  <si>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</si>
  <si>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</si>
  <si>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</si>
  <si>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区乡村振兴局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</si>
  <si>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</si>
  <si>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</si>
  <si>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</si>
  <si>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</si>
  <si>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</si>
  <si>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</si>
  <si>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</si>
  <si>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公务员规范后津补贴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</si>
  <si>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</si>
  <si>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03</t>
    </r>
  </si>
  <si>
    <r>
      <rPr>
        <sz val="11"/>
        <color indexed="8"/>
        <rFont val="Dialog.plain"/>
        <charset val="134"/>
      </rPr>
      <t>   奖金</t>
    </r>
  </si>
  <si>
    <r>
      <rPr>
        <sz val="11"/>
        <color indexed="8"/>
        <rFont val="Dialog.plain"/>
        <charset val="134"/>
      </rPr>
      <t>    年终一次性奖金</t>
    </r>
  </si>
  <si>
    <r>
      <rPr>
        <sz val="11"/>
        <color indexed="8"/>
        <rFont val="Dialog.plain"/>
        <charset val="134"/>
      </rPr>
      <t>    公务员基础绩效奖</t>
    </r>
  </si>
  <si>
    <r>
      <rPr>
        <sz val="11"/>
        <color indexed="8"/>
        <rFont val="Dialog.plain"/>
        <charset val="134"/>
      </rPr>
      <t>    公务员年终考核奖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</si>
  <si>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</si>
  <si>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</si>
  <si>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</si>
  <si>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</si>
  <si>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</si>
  <si>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    事业人员基本绩效</t>
    </r>
  </si>
  <si>
    <r>
      <rPr>
        <sz val="11"/>
        <color indexed="8"/>
        <rFont val="Dialog.plain"/>
        <charset val="134"/>
      </rPr>
      <t>    事业人员动态绩效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</si>
  <si>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</si>
  <si>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</si>
  <si>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</si>
  <si>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</si>
  <si>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</si>
  <si>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</si>
  <si>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</si>
  <si>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</si>
  <si>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</si>
  <si>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</si>
  <si>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</si>
  <si>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</si>
  <si>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</si>
  <si>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</si>
  <si>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</si>
  <si>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</si>
  <si>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</si>
  <si>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</si>
  <si>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</si>
  <si>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水费</t>
    </r>
  </si>
  <si>
    <r>
      <rPr>
        <sz val="11"/>
        <color indexed="8"/>
        <rFont val="Dialog.plain"/>
        <charset val="134"/>
      </rPr>
      <t>   电费</t>
    </r>
  </si>
  <si>
    <r>
      <rPr>
        <sz val="11"/>
        <color indexed="8"/>
        <rFont val="Dialog.plain"/>
        <charset val="134"/>
      </rPr>
      <t>   邮电费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</si>
  <si>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</si>
  <si>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14</t>
    </r>
  </si>
  <si>
    <r>
      <rPr>
        <sz val="11"/>
        <color indexed="8"/>
        <rFont val="Dialog.plain"/>
        <charset val="134"/>
      </rPr>
      <t>   租赁费</t>
    </r>
  </si>
  <si>
    <r>
      <rPr>
        <sz val="11"/>
        <color indexed="8"/>
        <rFont val="Dialog.plain"/>
        <charset val="134"/>
      </rPr>
      <t>15</t>
    </r>
  </si>
  <si>
    <r>
      <rPr>
        <sz val="11"/>
        <color indexed="8"/>
        <rFont val="Dialog.plain"/>
        <charset val="134"/>
      </rPr>
      <t>   会议费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</si>
  <si>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</si>
  <si>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</si>
  <si>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</si>
  <si>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</si>
  <si>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</si>
  <si>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    预算安排劳务费</t>
    </r>
  </si>
  <si>
    <r>
      <rPr>
        <sz val="11"/>
        <color indexed="8"/>
        <rFont val="Dialog.plain"/>
        <charset val="134"/>
      </rPr>
      <t>28</t>
    </r>
  </si>
  <si>
    <r>
      <rPr>
        <sz val="11"/>
        <color indexed="8"/>
        <rFont val="Dialog.plain"/>
        <charset val="134"/>
      </rPr>
      <t>   工会经费</t>
    </r>
  </si>
  <si>
    <r>
      <rPr>
        <sz val="11"/>
        <color indexed="8"/>
        <rFont val="Dialog.plain"/>
        <charset val="134"/>
      </rPr>
      <t>39</t>
    </r>
  </si>
  <si>
    <r>
      <rPr>
        <sz val="11"/>
        <color indexed="8"/>
        <rFont val="Dialog.plain"/>
        <charset val="134"/>
      </rPr>
      <t>   其他交通费用</t>
    </r>
  </si>
  <si>
    <r>
      <rPr>
        <sz val="11"/>
        <color indexed="8"/>
        <rFont val="Dialog.plain"/>
        <charset val="134"/>
      </rPr>
      <t>    公务交通补贴</t>
    </r>
  </si>
  <si>
    <r>
      <rPr>
        <sz val="11"/>
        <color indexed="8"/>
        <rFont val="Dialog.plain"/>
        <charset val="134"/>
      </rPr>
      <t>    其他交通费用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</si>
  <si>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</si>
  <si>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</si>
  <si>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</si>
  <si>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</si>
  <si>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</si>
  <si>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</si>
  <si>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</si>
  <si>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</si>
  <si>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</si>
  <si>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乡村振兴部门</t>
    </r>
  </si>
  <si>
    <t>340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</si>
  <si>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</si>
  <si>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</si>
  <si>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</si>
  <si>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</si>
  <si>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</si>
  <si>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</si>
  <si>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</si>
  <si>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</si>
  <si>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</si>
  <si>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</si>
  <si>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</si>
  <si>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</si>
  <si>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301020104</t>
  </si>
  <si>
    <r>
      <rPr>
        <sz val="11"/>
        <color indexed="8"/>
        <rFont val="Dialog.plain"/>
        <charset val="134"/>
      </rPr>
      <t>   公务员规范后津补贴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</si>
  <si>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</si>
  <si>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</si>
  <si>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30103</t>
  </si>
  <si>
    <r>
      <rPr>
        <sz val="11"/>
        <color indexed="8"/>
        <rFont val="Dialog.plain"/>
        <charset val="134"/>
      </rPr>
      <t>  奖金</t>
    </r>
  </si>
  <si>
    <t>3010301</t>
  </si>
  <si>
    <r>
      <rPr>
        <sz val="11"/>
        <color indexed="8"/>
        <rFont val="Dialog.plain"/>
        <charset val="134"/>
      </rPr>
      <t>   年终一次性奖金</t>
    </r>
  </si>
  <si>
    <t>3010302</t>
  </si>
  <si>
    <r>
      <rPr>
        <sz val="11"/>
        <color indexed="8"/>
        <rFont val="Dialog.plain"/>
        <charset val="134"/>
      </rPr>
      <t>   公务员基础绩效奖</t>
    </r>
  </si>
  <si>
    <t>3010303</t>
  </si>
  <si>
    <r>
      <rPr>
        <sz val="11"/>
        <color indexed="8"/>
        <rFont val="Dialog.plain"/>
        <charset val="134"/>
      </rPr>
      <t>   公务员年终考核奖</t>
    </r>
  </si>
  <si>
    <t>30106</t>
  </si>
  <si>
    <r>
      <rPr>
        <sz val="11"/>
        <color indexed="8"/>
        <rFont val="Dialog.plain"/>
        <charset val="134"/>
      </rPr>
      <t>  伙食补助费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</si>
  <si>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</si>
  <si>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</si>
  <si>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</si>
  <si>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</si>
  <si>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3010702</t>
  </si>
  <si>
    <r>
      <rPr>
        <sz val="11"/>
        <color indexed="8"/>
        <rFont val="Dialog.plain"/>
        <charset val="134"/>
      </rPr>
      <t>   事业人员基本绩效</t>
    </r>
  </si>
  <si>
    <t>3010703</t>
  </si>
  <si>
    <r>
      <rPr>
        <sz val="11"/>
        <color indexed="8"/>
        <rFont val="Dialog.plain"/>
        <charset val="134"/>
      </rPr>
      <t>   事业人员动态绩效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</si>
  <si>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</si>
  <si>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</si>
  <si>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</si>
  <si>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</si>
  <si>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</si>
  <si>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</si>
  <si>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</si>
  <si>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</si>
  <si>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</si>
  <si>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</si>
  <si>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</si>
  <si>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</si>
  <si>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</si>
  <si>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</si>
  <si>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</si>
  <si>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</si>
  <si>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</si>
  <si>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</si>
  <si>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</si>
  <si>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</si>
  <si>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</si>
  <si>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</si>
  <si>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30207</t>
  </si>
  <si>
    <r>
      <rPr>
        <sz val="11"/>
        <color indexed="8"/>
        <rFont val="Dialog.plain"/>
        <charset val="134"/>
      </rPr>
      <t>  邮电费</t>
    </r>
  </si>
  <si>
    <t>30211</t>
  </si>
  <si>
    <r>
      <rPr>
        <sz val="11"/>
        <color indexed="8"/>
        <rFont val="Dialog.plain"/>
        <charset val="134"/>
      </rPr>
      <t>  差旅费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</si>
  <si>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</si>
  <si>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</si>
  <si>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</si>
  <si>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</si>
  <si>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</si>
  <si>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</si>
  <si>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30228</t>
  </si>
  <si>
    <r>
      <rPr>
        <sz val="11"/>
        <color indexed="8"/>
        <rFont val="Dialog.plain"/>
        <charset val="134"/>
      </rPr>
      <t>  工会经费</t>
    </r>
  </si>
  <si>
    <t>30239</t>
  </si>
  <si>
    <r>
      <rPr>
        <sz val="11"/>
        <color indexed="8"/>
        <rFont val="Dialog.plain"/>
        <charset val="134"/>
      </rPr>
      <t>  其他交通费用</t>
    </r>
  </si>
  <si>
    <t>3023901</t>
  </si>
  <si>
    <r>
      <rPr>
        <sz val="11"/>
        <color indexed="8"/>
        <rFont val="Dialog.plain"/>
        <charset val="134"/>
      </rPr>
      <t>   公务交通补贴</t>
    </r>
  </si>
  <si>
    <t>30299</t>
  </si>
  <si>
    <r>
      <rPr>
        <sz val="11"/>
        <color indexed="8"/>
        <rFont val="Dialog.plain"/>
        <charset val="134"/>
      </rPr>
      <t>  其他商品和服务支出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</si>
  <si>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</si>
  <si>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</si>
  <si>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</si>
  <si>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</si>
  <si>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</si>
  <si>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</si>
  <si>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</si>
  <si>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</si>
  <si>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</si>
  <si>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</si>
  <si>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</si>
  <si>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财政衔接推进乡村振兴补助资金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</si>
  <si>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巩固拓展脱贫攻坚工作督导及其他工作经费</t>
    </r>
  </si>
  <si>
    <r>
      <t>  </t>
    </r>
    <r>
      <rPr>
        <sz val="11"/>
        <color rgb="FF000000"/>
        <rFont val="宋体"/>
        <charset val="134"/>
      </rPr>
      <t>东西协作运行费</t>
    </r>
  </si>
  <si>
    <r>
      <rPr>
        <sz val="11"/>
        <color indexed="8"/>
        <rFont val="Dialog.plain"/>
        <charset val="134"/>
      </rPr>
      <t>  扶贫两会工作经费</t>
    </r>
  </si>
  <si>
    <r>
      <rPr>
        <sz val="11"/>
        <color indexed="8"/>
        <rFont val="Dialog.plain"/>
        <charset val="134"/>
      </rPr>
      <t>  2024省级财政衔接推进乡村振兴补助资金</t>
    </r>
  </si>
  <si>
    <r>
      <rPr>
        <sz val="11"/>
        <color indexed="8"/>
        <rFont val="Dialog.plain"/>
        <charset val="134"/>
      </rPr>
      <t>  2024中央财政衔接推进乡村振兴补助资金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</si>
  <si>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</si>
  <si>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</si>
  <si>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</si>
  <si>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</si>
  <si>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</si>
  <si>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</si>
  <si>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</si>
  <si>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</si>
  <si>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</si>
  <si>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</si>
  <si>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</si>
  <si>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</si>
  <si>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</si>
  <si>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</si>
  <si>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</si>
  <si>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</si>
  <si>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</si>
  <si>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</si>
  <si>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</si>
  <si>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</si>
  <si>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</si>
  <si>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</si>
  <si>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</si>
  <si>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</si>
  <si>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</si>
  <si>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</si>
  <si>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</si>
  <si>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</si>
  <si>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</si>
  <si>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</si>
  <si>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340-乡村振兴部门</t>
    </r>
  </si>
  <si>
    <r>
      <rPr>
        <sz val="9"/>
        <color indexed="8"/>
        <rFont val="Dialog.plain"/>
        <charset val="134"/>
      </rPr>
      <t>340001-区乡村振兴局</t>
    </r>
  </si>
  <si>
    <r>
      <rPr>
        <sz val="9"/>
        <color indexed="8"/>
        <rFont val="Dialog.plain"/>
        <charset val="134"/>
      </rPr>
      <t>财政衔接推进乡村振兴补助资金</t>
    </r>
  </si>
  <si>
    <r>
      <rPr>
        <sz val="9"/>
        <color indexed="8"/>
        <rFont val="Dialog.plain"/>
        <charset val="134"/>
      </rPr>
      <t>巩固脱贫成果，推进乡村振兴工作。打牢乡村振兴基础，解决农业生产发展和农村基础设施建设方面问题，适度进行农村人居环境整治。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</si>
  <si>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</si>
  <si>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</si>
  <si>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项目验收合格率</t>
    </r>
  </si>
  <si>
    <r>
      <rPr>
        <sz val="9"/>
        <color indexed="8"/>
        <rFont val="Dialog.plain"/>
        <charset val="134"/>
      </rPr>
      <t>≥</t>
    </r>
  </si>
  <si>
    <t>%</t>
  </si>
  <si>
    <t>15</t>
  </si>
  <si>
    <t>正向指标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</si>
  <si>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</si>
  <si>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资金拨付率</t>
    </r>
  </si>
  <si>
    <r>
      <rPr>
        <sz val="9"/>
        <color indexed="8"/>
        <rFont val="Dialog.plain"/>
        <charset val="134"/>
      </rPr>
      <t>＝</t>
    </r>
  </si>
  <si>
    <t>100</t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</si>
  <si>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</si>
  <si>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覆盖村个数</t>
    </r>
  </si>
  <si>
    <t>26</t>
  </si>
  <si>
    <t>个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</si>
  <si>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</si>
  <si>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</si>
  <si>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产业发展效益</t>
    </r>
  </si>
  <si>
    <r>
      <rPr>
        <sz val="9"/>
        <color indexed="8"/>
        <rFont val="Dialog.plain"/>
        <charset val="134"/>
      </rPr>
      <t>定性</t>
    </r>
  </si>
  <si>
    <t>优</t>
  </si>
  <si>
    <t>10</t>
  </si>
  <si>
    <r>
      <rPr>
        <sz val="9"/>
        <color indexed="8"/>
        <rFont val="Dialog.plain"/>
        <charset val="134"/>
      </rPr>
      <t>年限</t>
    </r>
  </si>
  <si>
    <t>1</t>
  </si>
  <si>
    <t>年</t>
  </si>
  <si>
    <r>
      <rPr>
        <sz val="9"/>
        <color indexed="8"/>
        <rFont val="Dialog.plain"/>
        <charset val="134"/>
      </rPr>
      <t>基础设施建设效益</t>
    </r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</si>
  <si>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</si>
  <si>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</si>
  <si>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群众满意度</t>
    </r>
  </si>
  <si>
    <t>95</t>
  </si>
  <si>
    <r>
      <rPr>
        <sz val="9"/>
        <color indexed="8"/>
        <rFont val="Dialog.plain"/>
        <charset val="134"/>
      </rPr>
      <t>巩固拓展脱贫攻坚工作督导及其他工作经费</t>
    </r>
  </si>
  <si>
    <r>
      <rPr>
        <sz val="9"/>
        <color indexed="8"/>
        <rFont val="Dialog.plain"/>
        <charset val="134"/>
      </rPr>
      <t>开展巩固拓展脱贫攻坚成果同乡村振兴有效衔接专项督查。</t>
    </r>
  </si>
  <si>
    <r>
      <rPr>
        <sz val="9"/>
        <color indexed="8"/>
        <rFont val="Dialog.plain"/>
        <charset val="134"/>
      </rPr>
      <t>督查村覆盖率</t>
    </r>
  </si>
  <si>
    <t>80</t>
  </si>
  <si>
    <t>20</t>
  </si>
  <si>
    <r>
      <rPr>
        <sz val="9"/>
        <color indexed="8"/>
        <rFont val="Dialog.plain"/>
        <charset val="134"/>
      </rPr>
      <t>督导组人数</t>
    </r>
  </si>
  <si>
    <t>6</t>
  </si>
  <si>
    <t>人</t>
  </si>
  <si>
    <r>
      <rPr>
        <sz val="9"/>
        <color indexed="8"/>
        <rFont val="Dialog.plain"/>
        <charset val="134"/>
      </rPr>
      <t>督导小组数</t>
    </r>
  </si>
  <si>
    <t>3</t>
  </si>
  <si>
    <r>
      <rPr>
        <sz val="9"/>
        <color indexed="8"/>
        <rFont val="Dialog.plain"/>
        <charset val="134"/>
      </rPr>
      <t>接受检查次数</t>
    </r>
  </si>
  <si>
    <t>次</t>
  </si>
  <si>
    <t>98</t>
  </si>
  <si>
    <r>
      <rPr>
        <sz val="9"/>
        <color indexed="8"/>
        <rFont val="Dialog.plain"/>
        <charset val="134"/>
      </rPr>
      <t>东西协作运行费</t>
    </r>
  </si>
  <si>
    <r>
      <rPr>
        <sz val="9"/>
        <color indexed="8"/>
        <rFont val="Dialog.plain"/>
        <charset val="134"/>
      </rPr>
      <t>扎实推行新发展阶段东西部协作和对口支援，提升脱贫地区发展水平。</t>
    </r>
  </si>
  <si>
    <r>
      <rPr>
        <sz val="9"/>
        <color indexed="8"/>
        <rFont val="Dialog.plain"/>
        <charset val="134"/>
      </rPr>
      <t>挂职干部人数</t>
    </r>
  </si>
  <si>
    <t>2</t>
  </si>
  <si>
    <t>人/年</t>
  </si>
  <si>
    <r>
      <rPr>
        <sz val="9"/>
        <color indexed="8"/>
        <rFont val="Dialog.plain"/>
        <charset val="134"/>
      </rPr>
      <t>完成时限</t>
    </r>
  </si>
  <si>
    <t>对口帮扶效益</t>
  </si>
  <si>
    <r>
      <rPr>
        <sz val="9"/>
        <color indexed="8"/>
        <rFont val="Dialog.plain"/>
        <charset val="134"/>
      </rPr>
      <t>东西帮扶交流学习次数</t>
    </r>
  </si>
  <si>
    <t>8</t>
  </si>
  <si>
    <t>次/年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</si>
  <si>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</si>
  <si>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</si>
  <si>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帮扶交流学习费用</t>
    </r>
  </si>
  <si>
    <t>60</t>
  </si>
  <si>
    <t>万元</t>
  </si>
  <si>
    <r>
      <rPr>
        <sz val="9"/>
        <color indexed="8"/>
        <rFont val="Dialog.plain"/>
        <charset val="134"/>
      </rPr>
      <t>扶贫两会工作经费</t>
    </r>
  </si>
  <si>
    <r>
      <rPr>
        <sz val="9"/>
        <color indexed="8"/>
        <rFont val="Dialog.plain"/>
        <charset val="134"/>
      </rPr>
      <t>维护区扶贫开发协会正常的工作运行。</t>
    </r>
  </si>
  <si>
    <r>
      <rPr>
        <sz val="9"/>
        <color indexed="8"/>
        <rFont val="Dialog.plain"/>
        <charset val="134"/>
      </rPr>
      <t>促进产业发展</t>
    </r>
  </si>
  <si>
    <r>
      <rPr>
        <sz val="9"/>
        <color indexed="8"/>
        <rFont val="Dialog.plain"/>
        <charset val="134"/>
      </rPr>
      <t>栋梁工程，扶贫助学</t>
    </r>
  </si>
  <si>
    <r>
      <rPr>
        <sz val="9"/>
        <color indexed="8"/>
        <rFont val="Dialog.plain"/>
        <charset val="134"/>
      </rPr>
      <t>两会人数</t>
    </r>
  </si>
  <si>
    <t>4</t>
  </si>
  <si>
    <r>
      <rPr>
        <sz val="9"/>
        <color indexed="8"/>
        <rFont val="Dialog.plain"/>
        <charset val="134"/>
      </rPr>
      <t>2024省级财政衔接推进乡村振兴补助资金</t>
    </r>
  </si>
  <si>
    <r>
      <rPr>
        <sz val="9"/>
        <color indexed="8"/>
        <rFont val="Dialog.plain"/>
        <charset val="134"/>
      </rPr>
      <t>区乡村振兴局</t>
    </r>
  </si>
  <si>
    <r>
      <rPr>
        <sz val="9"/>
        <color indexed="8"/>
        <rFont val="Dialog.plain"/>
        <charset val="134"/>
      </rPr>
      <t>经济效益指标</t>
    </r>
  </si>
  <si>
    <t>套</t>
  </si>
  <si>
    <t>30</t>
  </si>
  <si>
    <r>
      <rPr>
        <sz val="9"/>
        <color indexed="8"/>
        <rFont val="Dialog.plain"/>
        <charset val="134"/>
      </rPr>
      <t>2024中央财政衔接推进乡村振兴补助资金</t>
    </r>
  </si>
  <si>
    <t>表7</t>
  </si>
  <si>
    <t>部门整体支出绩效目标表</t>
  </si>
  <si>
    <t>（2024年度）</t>
  </si>
  <si>
    <t>单位：万元</t>
  </si>
  <si>
    <t>部门名称：乐山市金口河区乡村振兴局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</si>
  <si>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</si>
  <si>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</si>
  <si>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</si>
  <si>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</si>
  <si>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</si>
  <si>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</si>
  <si>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</si>
  <si>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财政衔接推进乡村振兴补助资金</t>
  </si>
  <si>
    <t>中央省级区级财政衔接推进乡村振兴补助资金。</t>
  </si>
  <si>
    <t>巩固拓展脱贫攻坚工作督导及其他工作经费</t>
  </si>
  <si>
    <t>全区巩固拓展脱贫攻坚工作督导及其他工作经费。</t>
  </si>
  <si>
    <t>东西协作运行费</t>
  </si>
  <si>
    <t>浙江省对口帮扶工作运行费。</t>
  </si>
  <si>
    <t>扶贫两会工作经费</t>
  </si>
  <si>
    <t>区扶贫两会工作经费，保障区扶贫协会正常运行。</t>
  </si>
  <si>
    <t>保运转</t>
  </si>
  <si>
    <t>基本支出，保证局机关正常运转。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</si>
  <si>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</si>
  <si>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</si>
  <si>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抢抓乡村振兴重点帮扶、东西协作、对口帮扶机遇，牢牢把握“二十字”总要求，高质量推进巩固脱贫成果与乡村振兴有效衔接各项工作。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</si>
  <si>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</si>
  <si>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</si>
  <si>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</si>
  <si>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</si>
  <si>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挂职干部人数</t>
  </si>
  <si>
    <t>8人</t>
  </si>
  <si>
    <t>东西帮扶交流学习次数</t>
  </si>
  <si>
    <t>12次</t>
  </si>
  <si>
    <t>督导小组数</t>
  </si>
  <si>
    <t>3个</t>
  </si>
  <si>
    <t>接受检查次数</t>
  </si>
  <si>
    <t>≥10次</t>
  </si>
  <si>
    <t>覆盖村个数</t>
  </si>
  <si>
    <t>26个</t>
  </si>
  <si>
    <t>督查村覆盖率</t>
  </si>
  <si>
    <t>≥80%</t>
  </si>
  <si>
    <t>督导小组人数</t>
  </si>
  <si>
    <t>6人</t>
  </si>
  <si>
    <t>扶贫两会人数</t>
  </si>
  <si>
    <t>4人</t>
  </si>
  <si>
    <t>质量指标</t>
  </si>
  <si>
    <t>住房验收合格率</t>
  </si>
  <si>
    <t>≥99%</t>
  </si>
  <si>
    <t>道路验收合格率</t>
  </si>
  <si>
    <t>区衔接资金其他项目验收合格率</t>
  </si>
  <si>
    <t>时效指标</t>
  </si>
  <si>
    <t>年限</t>
  </si>
  <si>
    <t>1年</t>
  </si>
  <si>
    <t>资金拨付率</t>
  </si>
  <si>
    <t>≥95%</t>
  </si>
  <si>
    <t>成本指标</t>
  </si>
  <si>
    <t>雨露计划补助</t>
  </si>
  <si>
    <t>≤3000元/人/年</t>
  </si>
  <si>
    <t>产业发展奖励</t>
  </si>
  <si>
    <t>≤6000元/户/年</t>
  </si>
  <si>
    <t>就业务工奖励</t>
  </si>
  <si>
    <t>≤2400元/户/年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</si>
  <si>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</si>
  <si>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</si>
  <si>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</si>
  <si>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</si>
  <si>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产业发展效益</t>
  </si>
  <si>
    <t>做好产业扶贫项目申报工作，促进我区产业有效发展</t>
  </si>
  <si>
    <t>≥85%</t>
  </si>
  <si>
    <t>社会效益</t>
  </si>
  <si>
    <t>充分发挥拾遗补缺的作用，做好教育扶贫、医疗扶贫、产业扶贫等社会扶贫工作</t>
  </si>
  <si>
    <t>栋梁工程，扶贫助学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</si>
  <si>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</si>
  <si>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</si>
  <si>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</si>
  <si>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</si>
  <si>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群众满意度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</si>
  <si>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</si>
  <si>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</si>
  <si>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</si>
  <si>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</si>
  <si>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</si>
  <si>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</si>
  <si>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</si>
  <si>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东西协作运行费</t>
    </r>
  </si>
  <si>
    <r>
      <rPr>
        <sz val="11"/>
        <color indexed="8"/>
        <rFont val="Dialog.plain"/>
        <charset val="134"/>
      </rPr>
      <t>A02061804</t>
    </r>
  </si>
  <si>
    <r>
      <rPr>
        <sz val="11"/>
        <color indexed="8"/>
        <rFont val="Dialog.plain"/>
        <charset val="134"/>
      </rPr>
      <t>空调机</t>
    </r>
  </si>
  <si>
    <t>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</si>
</sst>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yyyy&quot;年&quot;mm&quot;月&quot;dd&quot;日&quot;"/>
  </numFmts>
  <fonts count="45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rgb="FF000000"/>
      <name val="Dialog.plain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11"/>
      <color rgb="FF000000"/>
      <name val="宋体"/>
      <charset val="134"/>
    </font>
    <font>
      <b/>
      <sz val="11"/>
      <color indexed="8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3" borderId="24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36" fillId="8" borderId="22" applyNumberFormat="0" applyAlignment="0" applyProtection="0">
      <alignment vertical="center"/>
    </xf>
    <xf numFmtId="0" fontId="40" fillId="25" borderId="27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10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15" fillId="0" borderId="1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77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2" sqref="A2"/>
    </sheetView>
  </sheetViews>
  <sheetFormatPr defaultColWidth="9" defaultRowHeight="14.25" outlineLevelRow="3"/>
  <cols>
    <col min="1" max="1" width="143.616666666667" customWidth="1"/>
  </cols>
  <sheetData>
    <row r="1" ht="74.25" customHeight="1" spans="1:1">
      <c r="A1" s="88" t="s">
        <v>0</v>
      </c>
    </row>
    <row r="2" ht="170.9" customHeight="1" spans="1:1">
      <c r="A2" s="88" t="s">
        <v>1</v>
      </c>
    </row>
    <row r="3" ht="128.15" customHeight="1" spans="1:1">
      <c r="A3" s="89" t="s">
        <v>2</v>
      </c>
    </row>
    <row r="4" ht="57" customHeight="1" spans="1:1">
      <c r="A4" s="90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pane ySplit="5" topLeftCell="A6" activePane="bottomLeft" state="frozen"/>
      <selection/>
      <selection pane="bottomLeft" activeCell="F10" sqref="F10:F15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38"/>
      <c r="B1" s="38"/>
      <c r="C1" s="38"/>
      <c r="D1" s="54"/>
      <c r="E1" s="54"/>
      <c r="F1" s="15" t="s">
        <v>331</v>
      </c>
      <c r="G1" s="48"/>
    </row>
    <row r="2" ht="19.9" customHeight="1" spans="1:7">
      <c r="A2" s="1" t="s">
        <v>332</v>
      </c>
      <c r="B2" s="1"/>
      <c r="C2" s="1"/>
      <c r="D2" s="1"/>
      <c r="E2" s="1"/>
      <c r="F2" s="1"/>
      <c r="G2" s="48" t="s">
        <v>21</v>
      </c>
    </row>
    <row r="3" ht="17.05" customHeight="1" spans="1:7">
      <c r="A3" s="39" t="s">
        <v>23</v>
      </c>
      <c r="B3" s="39"/>
      <c r="C3" s="39"/>
      <c r="D3" s="39"/>
      <c r="E3" s="39"/>
      <c r="F3" s="41" t="s">
        <v>24</v>
      </c>
      <c r="G3" s="49"/>
    </row>
    <row r="4" ht="21.35" customHeight="1" spans="1:7">
      <c r="A4" s="42" t="s">
        <v>98</v>
      </c>
      <c r="B4" s="42"/>
      <c r="C4" s="42"/>
      <c r="D4" s="42" t="s">
        <v>87</v>
      </c>
      <c r="E4" s="42" t="s">
        <v>88</v>
      </c>
      <c r="F4" s="42" t="s">
        <v>333</v>
      </c>
      <c r="G4" s="50"/>
    </row>
    <row r="5" ht="21.35" customHeight="1" spans="1:7">
      <c r="A5" s="42" t="s">
        <v>99</v>
      </c>
      <c r="B5" s="42" t="s">
        <v>100</v>
      </c>
      <c r="C5" s="42" t="s">
        <v>101</v>
      </c>
      <c r="D5" s="42"/>
      <c r="E5" s="42"/>
      <c r="F5" s="42"/>
      <c r="G5" s="51"/>
    </row>
    <row r="6" ht="19.9" customHeight="1" spans="1:7">
      <c r="A6" s="8"/>
      <c r="B6" s="8"/>
      <c r="C6" s="8"/>
      <c r="D6" s="8"/>
      <c r="E6" s="8" t="s">
        <v>89</v>
      </c>
      <c r="F6" s="9">
        <v>3024.4</v>
      </c>
      <c r="G6" s="52"/>
    </row>
    <row r="7" ht="19.9" customHeight="1" spans="1:7">
      <c r="A7" s="43"/>
      <c r="B7" s="43"/>
      <c r="C7" s="43"/>
      <c r="D7" s="43"/>
      <c r="E7" s="44" t="s">
        <v>21</v>
      </c>
      <c r="F7" s="12">
        <v>3024.4</v>
      </c>
      <c r="G7" s="50"/>
    </row>
    <row r="8" ht="19.9" customHeight="1" spans="1:7">
      <c r="A8" s="43"/>
      <c r="B8" s="43"/>
      <c r="C8" s="43"/>
      <c r="D8" s="43"/>
      <c r="E8" s="44" t="s">
        <v>91</v>
      </c>
      <c r="F8" s="12">
        <v>3024.4</v>
      </c>
      <c r="G8" s="50"/>
    </row>
    <row r="9" ht="19.9" customHeight="1" spans="1:7">
      <c r="A9" s="43"/>
      <c r="B9" s="43"/>
      <c r="C9" s="43"/>
      <c r="D9" s="43"/>
      <c r="E9" s="44" t="s">
        <v>123</v>
      </c>
      <c r="F9" s="12">
        <v>3024.4</v>
      </c>
      <c r="G9" s="51"/>
    </row>
    <row r="10" ht="19.9" customHeight="1" spans="1:7">
      <c r="A10" s="43" t="s">
        <v>119</v>
      </c>
      <c r="B10" s="43" t="s">
        <v>103</v>
      </c>
      <c r="C10" s="43" t="s">
        <v>107</v>
      </c>
      <c r="D10" s="43" t="s">
        <v>90</v>
      </c>
      <c r="E10" s="44" t="s">
        <v>334</v>
      </c>
      <c r="F10" s="45">
        <v>2000</v>
      </c>
      <c r="G10" s="51"/>
    </row>
    <row r="11" ht="19.9" customHeight="1" spans="1:7">
      <c r="A11" s="43" t="s">
        <v>119</v>
      </c>
      <c r="B11" s="43" t="s">
        <v>103</v>
      </c>
      <c r="C11" s="43" t="s">
        <v>107</v>
      </c>
      <c r="D11" s="43" t="s">
        <v>90</v>
      </c>
      <c r="E11" s="56" t="s">
        <v>335</v>
      </c>
      <c r="F11" s="45">
        <v>40</v>
      </c>
      <c r="G11" s="51"/>
    </row>
    <row r="12" ht="19.9" customHeight="1" spans="1:7">
      <c r="A12" s="43" t="s">
        <v>119</v>
      </c>
      <c r="B12" s="43" t="s">
        <v>103</v>
      </c>
      <c r="C12" s="43" t="s">
        <v>107</v>
      </c>
      <c r="D12" s="43" t="s">
        <v>90</v>
      </c>
      <c r="E12" s="56" t="s">
        <v>336</v>
      </c>
      <c r="F12" s="45">
        <v>45</v>
      </c>
      <c r="G12" s="51"/>
    </row>
    <row r="13" ht="19.9" customHeight="1" spans="1:7">
      <c r="A13" s="43" t="s">
        <v>119</v>
      </c>
      <c r="B13" s="43" t="s">
        <v>103</v>
      </c>
      <c r="C13" s="43" t="s">
        <v>107</v>
      </c>
      <c r="D13" s="43" t="s">
        <v>90</v>
      </c>
      <c r="E13" s="44" t="s">
        <v>337</v>
      </c>
      <c r="F13" s="45">
        <v>15</v>
      </c>
      <c r="G13" s="51"/>
    </row>
    <row r="14" ht="19.9" customHeight="1" spans="1:7">
      <c r="A14" s="43" t="s">
        <v>119</v>
      </c>
      <c r="B14" s="43" t="s">
        <v>103</v>
      </c>
      <c r="C14" s="43" t="s">
        <v>107</v>
      </c>
      <c r="D14" s="43" t="s">
        <v>90</v>
      </c>
      <c r="E14" s="44" t="s">
        <v>338</v>
      </c>
      <c r="F14" s="45">
        <v>814.4</v>
      </c>
      <c r="G14" s="51"/>
    </row>
    <row r="15" ht="19.9" customHeight="1" spans="1:7">
      <c r="A15" s="43" t="s">
        <v>119</v>
      </c>
      <c r="B15" s="43" t="s">
        <v>103</v>
      </c>
      <c r="C15" s="43" t="s">
        <v>107</v>
      </c>
      <c r="D15" s="43" t="s">
        <v>90</v>
      </c>
      <c r="E15" s="44" t="s">
        <v>339</v>
      </c>
      <c r="F15" s="45">
        <v>110</v>
      </c>
      <c r="G15" s="51"/>
    </row>
    <row r="16" ht="8.5" customHeight="1" spans="1:7">
      <c r="A16" s="46"/>
      <c r="B16" s="46"/>
      <c r="C16" s="46"/>
      <c r="D16" s="46"/>
      <c r="E16" s="47"/>
      <c r="F16" s="47"/>
      <c r="G16" s="53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38"/>
      <c r="B1" s="54"/>
      <c r="C1" s="55"/>
      <c r="D1" s="55"/>
      <c r="E1" s="55"/>
      <c r="F1" s="55"/>
      <c r="G1" s="55"/>
      <c r="H1" s="15" t="s">
        <v>340</v>
      </c>
      <c r="I1" s="48"/>
    </row>
    <row r="2" ht="19.9" customHeight="1" spans="1:9">
      <c r="A2" s="1" t="s">
        <v>341</v>
      </c>
      <c r="B2" s="1"/>
      <c r="C2" s="1"/>
      <c r="D2" s="1"/>
      <c r="E2" s="1"/>
      <c r="F2" s="1"/>
      <c r="G2" s="1"/>
      <c r="H2" s="1"/>
      <c r="I2" s="48" t="s">
        <v>21</v>
      </c>
    </row>
    <row r="3" ht="17.05" customHeight="1" spans="1:9">
      <c r="A3" s="39" t="s">
        <v>23</v>
      </c>
      <c r="B3" s="39"/>
      <c r="C3" s="41"/>
      <c r="D3" s="41"/>
      <c r="E3" s="41"/>
      <c r="F3" s="41"/>
      <c r="G3" s="41"/>
      <c r="H3" s="41" t="s">
        <v>24</v>
      </c>
      <c r="I3" s="49"/>
    </row>
    <row r="4" ht="21.35" customHeight="1" spans="1:9">
      <c r="A4" s="42" t="s">
        <v>342</v>
      </c>
      <c r="B4" s="42" t="s">
        <v>88</v>
      </c>
      <c r="C4" s="42" t="s">
        <v>343</v>
      </c>
      <c r="D4" s="42"/>
      <c r="E4" s="42"/>
      <c r="F4" s="42"/>
      <c r="G4" s="42"/>
      <c r="H4" s="42"/>
      <c r="I4" s="50"/>
    </row>
    <row r="5" ht="21.35" customHeight="1" spans="1:9">
      <c r="A5" s="42"/>
      <c r="B5" s="42"/>
      <c r="C5" s="42" t="s">
        <v>76</v>
      </c>
      <c r="D5" s="7" t="s">
        <v>344</v>
      </c>
      <c r="E5" s="42" t="s">
        <v>345</v>
      </c>
      <c r="F5" s="42"/>
      <c r="G5" s="42"/>
      <c r="H5" s="42" t="s">
        <v>346</v>
      </c>
      <c r="I5" s="50"/>
    </row>
    <row r="6" ht="21.35" customHeight="1" spans="1:9">
      <c r="A6" s="42"/>
      <c r="B6" s="42"/>
      <c r="C6" s="42"/>
      <c r="D6" s="7"/>
      <c r="E6" s="42" t="s">
        <v>176</v>
      </c>
      <c r="F6" s="42" t="s">
        <v>347</v>
      </c>
      <c r="G6" s="42" t="s">
        <v>348</v>
      </c>
      <c r="H6" s="42"/>
      <c r="I6" s="51"/>
    </row>
    <row r="7" ht="19.9" customHeight="1" spans="1:9">
      <c r="A7" s="8"/>
      <c r="B7" s="8" t="s">
        <v>89</v>
      </c>
      <c r="C7" s="9">
        <v>12</v>
      </c>
      <c r="D7" s="9"/>
      <c r="E7" s="9"/>
      <c r="F7" s="9"/>
      <c r="G7" s="9"/>
      <c r="H7" s="9">
        <v>12</v>
      </c>
      <c r="I7" s="52"/>
    </row>
    <row r="8" ht="19.9" customHeight="1" spans="1:9">
      <c r="A8" s="43"/>
      <c r="B8" s="44" t="s">
        <v>21</v>
      </c>
      <c r="C8" s="12">
        <v>12</v>
      </c>
      <c r="D8" s="12"/>
      <c r="E8" s="12"/>
      <c r="F8" s="12"/>
      <c r="G8" s="12"/>
      <c r="H8" s="12">
        <v>12</v>
      </c>
      <c r="I8" s="50"/>
    </row>
    <row r="9" ht="19.9" customHeight="1" spans="1:9">
      <c r="A9" s="43" t="s">
        <v>90</v>
      </c>
      <c r="B9" s="44" t="s">
        <v>177</v>
      </c>
      <c r="C9" s="45">
        <v>12</v>
      </c>
      <c r="D9" s="45"/>
      <c r="E9" s="45"/>
      <c r="F9" s="45"/>
      <c r="G9" s="45"/>
      <c r="H9" s="45">
        <v>12</v>
      </c>
      <c r="I9" s="50"/>
    </row>
    <row r="10" ht="8.5" customHeight="1" spans="1:9">
      <c r="A10" s="47"/>
      <c r="B10" s="47"/>
      <c r="C10" s="47"/>
      <c r="D10" s="47"/>
      <c r="E10" s="47"/>
      <c r="F10" s="47"/>
      <c r="G10" s="47"/>
      <c r="H10" s="47"/>
      <c r="I10" s="5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38"/>
      <c r="B1" s="38"/>
      <c r="C1" s="38"/>
      <c r="D1" s="54"/>
      <c r="E1" s="54"/>
      <c r="F1" s="55"/>
      <c r="G1" s="55"/>
      <c r="H1" s="15" t="s">
        <v>349</v>
      </c>
      <c r="I1" s="48"/>
    </row>
    <row r="2" ht="19.9" customHeight="1" spans="1:9">
      <c r="A2" s="1" t="s">
        <v>350</v>
      </c>
      <c r="B2" s="1"/>
      <c r="C2" s="1"/>
      <c r="D2" s="1"/>
      <c r="E2" s="1"/>
      <c r="F2" s="1"/>
      <c r="G2" s="1"/>
      <c r="H2" s="1"/>
      <c r="I2" s="48" t="s">
        <v>21</v>
      </c>
    </row>
    <row r="3" ht="17.05" customHeight="1" spans="1:9">
      <c r="A3" s="39" t="s">
        <v>23</v>
      </c>
      <c r="B3" s="39"/>
      <c r="C3" s="39"/>
      <c r="D3" s="39"/>
      <c r="E3" s="39"/>
      <c r="F3" s="40"/>
      <c r="G3" s="40"/>
      <c r="H3" s="41" t="s">
        <v>24</v>
      </c>
      <c r="I3" s="49"/>
    </row>
    <row r="4" ht="21.35" customHeight="1" spans="1:9">
      <c r="A4" s="42" t="s">
        <v>27</v>
      </c>
      <c r="B4" s="42"/>
      <c r="C4" s="42"/>
      <c r="D4" s="42"/>
      <c r="E4" s="42"/>
      <c r="F4" s="42" t="s">
        <v>351</v>
      </c>
      <c r="G4" s="42"/>
      <c r="H4" s="42"/>
      <c r="I4" s="50"/>
    </row>
    <row r="5" ht="21.35" customHeight="1" spans="1:9">
      <c r="A5" s="42" t="s">
        <v>98</v>
      </c>
      <c r="B5" s="42"/>
      <c r="C5" s="42"/>
      <c r="D5" s="42" t="s">
        <v>87</v>
      </c>
      <c r="E5" s="42" t="s">
        <v>88</v>
      </c>
      <c r="F5" s="42" t="s">
        <v>76</v>
      </c>
      <c r="G5" s="42" t="s">
        <v>94</v>
      </c>
      <c r="H5" s="42" t="s">
        <v>95</v>
      </c>
      <c r="I5" s="50"/>
    </row>
    <row r="6" ht="21.35" customHeight="1" spans="1:9">
      <c r="A6" s="42" t="s">
        <v>99</v>
      </c>
      <c r="B6" s="42" t="s">
        <v>100</v>
      </c>
      <c r="C6" s="42" t="s">
        <v>101</v>
      </c>
      <c r="D6" s="42"/>
      <c r="E6" s="42"/>
      <c r="F6" s="42"/>
      <c r="G6" s="42"/>
      <c r="H6" s="42"/>
      <c r="I6" s="51"/>
    </row>
    <row r="7" ht="19.9" customHeight="1" spans="1:9">
      <c r="A7" s="8"/>
      <c r="B7" s="8"/>
      <c r="C7" s="8"/>
      <c r="D7" s="8"/>
      <c r="E7" s="8" t="s">
        <v>89</v>
      </c>
      <c r="F7" s="9"/>
      <c r="G7" s="9"/>
      <c r="H7" s="9"/>
      <c r="I7" s="52"/>
    </row>
    <row r="8" ht="19.9" customHeight="1" spans="1:9">
      <c r="A8" s="43"/>
      <c r="B8" s="43"/>
      <c r="C8" s="43"/>
      <c r="D8" s="43"/>
      <c r="E8" s="44" t="s">
        <v>21</v>
      </c>
      <c r="F8" s="12"/>
      <c r="G8" s="12"/>
      <c r="H8" s="12"/>
      <c r="I8" s="50"/>
    </row>
    <row r="9" ht="19.9" customHeight="1" spans="1:9">
      <c r="A9" s="43"/>
      <c r="B9" s="43"/>
      <c r="C9" s="43"/>
      <c r="D9" s="43"/>
      <c r="E9" s="44" t="s">
        <v>21</v>
      </c>
      <c r="F9" s="12"/>
      <c r="G9" s="12"/>
      <c r="H9" s="12"/>
      <c r="I9" s="50"/>
    </row>
    <row r="10" ht="19.9" customHeight="1" spans="1:9">
      <c r="A10" s="43"/>
      <c r="B10" s="43"/>
      <c r="C10" s="43"/>
      <c r="D10" s="43"/>
      <c r="E10" s="44" t="s">
        <v>144</v>
      </c>
      <c r="F10" s="12"/>
      <c r="G10" s="45"/>
      <c r="H10" s="45"/>
      <c r="I10" s="51"/>
    </row>
    <row r="11" ht="8.5" customHeight="1" spans="1:9">
      <c r="A11" s="46"/>
      <c r="B11" s="46"/>
      <c r="C11" s="46"/>
      <c r="D11" s="46"/>
      <c r="E11" s="47"/>
      <c r="F11" s="47"/>
      <c r="G11" s="47"/>
      <c r="H11" s="47"/>
      <c r="I11" s="5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38"/>
      <c r="B1" s="54"/>
      <c r="C1" s="55"/>
      <c r="D1" s="55"/>
      <c r="E1" s="55"/>
      <c r="F1" s="55"/>
      <c r="G1" s="55"/>
      <c r="H1" s="15" t="s">
        <v>352</v>
      </c>
      <c r="I1" s="48"/>
    </row>
    <row r="2" ht="19.9" customHeight="1" spans="1:9">
      <c r="A2" s="1" t="s">
        <v>353</v>
      </c>
      <c r="B2" s="1"/>
      <c r="C2" s="1"/>
      <c r="D2" s="1"/>
      <c r="E2" s="1"/>
      <c r="F2" s="1"/>
      <c r="G2" s="1"/>
      <c r="H2" s="1"/>
      <c r="I2" s="48" t="s">
        <v>21</v>
      </c>
    </row>
    <row r="3" ht="17.05" customHeight="1" spans="1:9">
      <c r="A3" s="39" t="s">
        <v>23</v>
      </c>
      <c r="B3" s="39"/>
      <c r="C3" s="41"/>
      <c r="D3" s="41"/>
      <c r="E3" s="41"/>
      <c r="F3" s="41"/>
      <c r="G3" s="41"/>
      <c r="H3" s="41" t="s">
        <v>24</v>
      </c>
      <c r="I3" s="49"/>
    </row>
    <row r="4" ht="21.35" customHeight="1" spans="1:9">
      <c r="A4" s="42" t="s">
        <v>342</v>
      </c>
      <c r="B4" s="42" t="s">
        <v>88</v>
      </c>
      <c r="C4" s="42" t="s">
        <v>343</v>
      </c>
      <c r="D4" s="42"/>
      <c r="E4" s="42"/>
      <c r="F4" s="42"/>
      <c r="G4" s="42"/>
      <c r="H4" s="42"/>
      <c r="I4" s="50"/>
    </row>
    <row r="5" ht="21.35" customHeight="1" spans="1:9">
      <c r="A5" s="42"/>
      <c r="B5" s="42"/>
      <c r="C5" s="42" t="s">
        <v>76</v>
      </c>
      <c r="D5" s="7" t="s">
        <v>344</v>
      </c>
      <c r="E5" s="42" t="s">
        <v>345</v>
      </c>
      <c r="F5" s="42"/>
      <c r="G5" s="42"/>
      <c r="H5" s="42" t="s">
        <v>346</v>
      </c>
      <c r="I5" s="50"/>
    </row>
    <row r="6" ht="21.35" customHeight="1" spans="1:9">
      <c r="A6" s="42"/>
      <c r="B6" s="42"/>
      <c r="C6" s="42"/>
      <c r="D6" s="7"/>
      <c r="E6" s="42" t="s">
        <v>176</v>
      </c>
      <c r="F6" s="42" t="s">
        <v>347</v>
      </c>
      <c r="G6" s="42" t="s">
        <v>348</v>
      </c>
      <c r="H6" s="42"/>
      <c r="I6" s="51"/>
    </row>
    <row r="7" ht="19.9" customHeight="1" spans="1:9">
      <c r="A7" s="8"/>
      <c r="B7" s="8" t="s">
        <v>89</v>
      </c>
      <c r="C7" s="9"/>
      <c r="D7" s="9"/>
      <c r="E7" s="9"/>
      <c r="F7" s="9"/>
      <c r="G7" s="9"/>
      <c r="H7" s="9"/>
      <c r="I7" s="52"/>
    </row>
    <row r="8" ht="19.9" customHeight="1" spans="1:9">
      <c r="A8" s="43"/>
      <c r="B8" s="44" t="s">
        <v>21</v>
      </c>
      <c r="C8" s="12"/>
      <c r="D8" s="12"/>
      <c r="E8" s="12"/>
      <c r="F8" s="12"/>
      <c r="G8" s="12"/>
      <c r="H8" s="12"/>
      <c r="I8" s="50"/>
    </row>
    <row r="9" ht="19.9" customHeight="1" spans="1:9">
      <c r="A9" s="43"/>
      <c r="B9" s="44" t="s">
        <v>144</v>
      </c>
      <c r="C9" s="45"/>
      <c r="D9" s="45"/>
      <c r="E9" s="45"/>
      <c r="F9" s="45"/>
      <c r="G9" s="45"/>
      <c r="H9" s="45"/>
      <c r="I9" s="50"/>
    </row>
    <row r="10" ht="8.5" customHeight="1" spans="1:9">
      <c r="A10" s="47"/>
      <c r="B10" s="47"/>
      <c r="C10" s="47"/>
      <c r="D10" s="47"/>
      <c r="E10" s="47"/>
      <c r="F10" s="47"/>
      <c r="G10" s="47"/>
      <c r="H10" s="47"/>
      <c r="I10" s="5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38"/>
      <c r="B1" s="38"/>
      <c r="C1" s="38"/>
      <c r="D1" s="38"/>
      <c r="E1" s="38"/>
      <c r="F1" s="38"/>
      <c r="G1" s="38"/>
      <c r="H1" s="15" t="s">
        <v>354</v>
      </c>
      <c r="I1" s="48"/>
    </row>
    <row r="2" ht="19.9" customHeight="1" spans="1:9">
      <c r="A2" s="1" t="s">
        <v>355</v>
      </c>
      <c r="B2" s="1"/>
      <c r="C2" s="1"/>
      <c r="D2" s="1"/>
      <c r="E2" s="1"/>
      <c r="F2" s="1"/>
      <c r="G2" s="1"/>
      <c r="H2" s="1"/>
      <c r="I2" s="48" t="s">
        <v>21</v>
      </c>
    </row>
    <row r="3" ht="17.05" customHeight="1" spans="1:9">
      <c r="A3" s="39" t="s">
        <v>23</v>
      </c>
      <c r="B3" s="39"/>
      <c r="C3" s="39"/>
      <c r="D3" s="39"/>
      <c r="E3" s="39"/>
      <c r="F3" s="40"/>
      <c r="G3" s="40"/>
      <c r="H3" s="41" t="s">
        <v>24</v>
      </c>
      <c r="I3" s="49"/>
    </row>
    <row r="4" ht="21.35" customHeight="1" spans="1:9">
      <c r="A4" s="42" t="s">
        <v>27</v>
      </c>
      <c r="B4" s="42"/>
      <c r="C4" s="42"/>
      <c r="D4" s="42"/>
      <c r="E4" s="42"/>
      <c r="F4" s="42" t="s">
        <v>356</v>
      </c>
      <c r="G4" s="42"/>
      <c r="H4" s="42"/>
      <c r="I4" s="50"/>
    </row>
    <row r="5" ht="21.35" customHeight="1" spans="1:9">
      <c r="A5" s="42" t="s">
        <v>98</v>
      </c>
      <c r="B5" s="42"/>
      <c r="C5" s="42"/>
      <c r="D5" s="42" t="s">
        <v>87</v>
      </c>
      <c r="E5" s="42" t="s">
        <v>88</v>
      </c>
      <c r="F5" s="42" t="s">
        <v>76</v>
      </c>
      <c r="G5" s="42" t="s">
        <v>94</v>
      </c>
      <c r="H5" s="42" t="s">
        <v>95</v>
      </c>
      <c r="I5" s="50"/>
    </row>
    <row r="6" ht="21.35" customHeight="1" spans="1:9">
      <c r="A6" s="42" t="s">
        <v>99</v>
      </c>
      <c r="B6" s="42" t="s">
        <v>100</v>
      </c>
      <c r="C6" s="42" t="s">
        <v>101</v>
      </c>
      <c r="D6" s="42"/>
      <c r="E6" s="42"/>
      <c r="F6" s="42"/>
      <c r="G6" s="42"/>
      <c r="H6" s="42"/>
      <c r="I6" s="51"/>
    </row>
    <row r="7" ht="19.9" customHeight="1" spans="1:9">
      <c r="A7" s="8"/>
      <c r="B7" s="8"/>
      <c r="C7" s="8"/>
      <c r="D7" s="8"/>
      <c r="E7" s="8" t="s">
        <v>89</v>
      </c>
      <c r="F7" s="9"/>
      <c r="G7" s="9"/>
      <c r="H7" s="9"/>
      <c r="I7" s="52"/>
    </row>
    <row r="8" ht="19.9" customHeight="1" spans="1:9">
      <c r="A8" s="43"/>
      <c r="B8" s="43"/>
      <c r="C8" s="43"/>
      <c r="D8" s="43"/>
      <c r="E8" s="44" t="s">
        <v>21</v>
      </c>
      <c r="F8" s="12"/>
      <c r="G8" s="12"/>
      <c r="H8" s="12"/>
      <c r="I8" s="50"/>
    </row>
    <row r="9" ht="19.9" customHeight="1" spans="1:9">
      <c r="A9" s="43"/>
      <c r="B9" s="43"/>
      <c r="C9" s="43"/>
      <c r="D9" s="43"/>
      <c r="E9" s="44" t="s">
        <v>21</v>
      </c>
      <c r="F9" s="12"/>
      <c r="G9" s="12"/>
      <c r="H9" s="12"/>
      <c r="I9" s="50"/>
    </row>
    <row r="10" ht="19.9" customHeight="1" spans="1:9">
      <c r="A10" s="43"/>
      <c r="B10" s="43"/>
      <c r="C10" s="43"/>
      <c r="D10" s="43"/>
      <c r="E10" s="44" t="s">
        <v>144</v>
      </c>
      <c r="F10" s="12"/>
      <c r="G10" s="45"/>
      <c r="H10" s="45"/>
      <c r="I10" s="50"/>
    </row>
    <row r="11" ht="8.5" customHeight="1" spans="1:9">
      <c r="A11" s="46"/>
      <c r="B11" s="46"/>
      <c r="C11" s="46"/>
      <c r="D11" s="46"/>
      <c r="E11" s="47"/>
      <c r="F11" s="47"/>
      <c r="G11" s="47"/>
      <c r="H11" s="47"/>
      <c r="I11" s="5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opLeftCell="A14" workbookViewId="0">
      <selection activeCell="G29" sqref="G29"/>
    </sheetView>
  </sheetViews>
  <sheetFormatPr defaultColWidth="9" defaultRowHeight="14.25"/>
  <sheetData>
    <row r="1" spans="3:12">
      <c r="C1" s="27"/>
      <c r="D1" s="27"/>
      <c r="E1" s="27"/>
      <c r="F1" s="28"/>
      <c r="G1" s="27"/>
      <c r="H1" s="28"/>
      <c r="I1" s="28"/>
      <c r="J1" s="28"/>
      <c r="K1" s="28"/>
      <c r="L1" s="35" t="s">
        <v>357</v>
      </c>
    </row>
    <row r="2" ht="19.5" spans="1:12">
      <c r="A2" s="29" t="s">
        <v>358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6"/>
    </row>
    <row r="3" spans="1:12">
      <c r="A3" s="30"/>
      <c r="B3" s="30"/>
      <c r="C3" s="30"/>
      <c r="D3" s="30"/>
      <c r="E3" s="30"/>
      <c r="F3" s="30"/>
      <c r="G3" s="30"/>
      <c r="H3" s="30"/>
      <c r="I3" s="30"/>
      <c r="J3" s="37" t="s">
        <v>24</v>
      </c>
      <c r="K3" s="37"/>
      <c r="L3" s="37"/>
    </row>
    <row r="4" spans="1:12">
      <c r="A4" s="31" t="s">
        <v>359</v>
      </c>
      <c r="B4" s="31" t="s">
        <v>360</v>
      </c>
      <c r="C4" s="31" t="s">
        <v>28</v>
      </c>
      <c r="D4" s="31" t="s">
        <v>361</v>
      </c>
      <c r="E4" s="31" t="s">
        <v>362</v>
      </c>
      <c r="F4" s="31" t="s">
        <v>363</v>
      </c>
      <c r="G4" s="31" t="s">
        <v>364</v>
      </c>
      <c r="H4" s="31" t="s">
        <v>365</v>
      </c>
      <c r="I4" s="31" t="s">
        <v>366</v>
      </c>
      <c r="J4" s="31" t="s">
        <v>367</v>
      </c>
      <c r="K4" s="31" t="s">
        <v>368</v>
      </c>
      <c r="L4" s="31" t="s">
        <v>369</v>
      </c>
    </row>
    <row r="5" ht="23.25" spans="1:12">
      <c r="A5" s="32" t="s">
        <v>370</v>
      </c>
      <c r="B5" s="33"/>
      <c r="C5" s="34">
        <v>3024.4</v>
      </c>
      <c r="D5" s="33"/>
      <c r="E5" s="33"/>
      <c r="F5" s="33"/>
      <c r="G5" s="33"/>
      <c r="H5" s="33"/>
      <c r="I5" s="33"/>
      <c r="J5" s="33"/>
      <c r="K5" s="33"/>
      <c r="L5" s="33"/>
    </row>
    <row r="6" ht="22.5" spans="1:12">
      <c r="A6" s="32" t="s">
        <v>371</v>
      </c>
      <c r="B6" s="32" t="s">
        <v>372</v>
      </c>
      <c r="C6" s="34">
        <v>2000</v>
      </c>
      <c r="D6" s="32" t="s">
        <v>373</v>
      </c>
      <c r="E6" s="32" t="s">
        <v>374</v>
      </c>
      <c r="F6" s="32" t="s">
        <v>375</v>
      </c>
      <c r="G6" s="32" t="s">
        <v>376</v>
      </c>
      <c r="H6" s="32" t="s">
        <v>377</v>
      </c>
      <c r="I6" s="32" t="s">
        <v>107</v>
      </c>
      <c r="J6" s="32" t="s">
        <v>378</v>
      </c>
      <c r="K6" s="32" t="s">
        <v>379</v>
      </c>
      <c r="L6" s="32" t="s">
        <v>380</v>
      </c>
    </row>
    <row r="7" spans="1:12">
      <c r="A7" s="32"/>
      <c r="B7" s="32"/>
      <c r="C7" s="34"/>
      <c r="D7" s="32"/>
      <c r="E7" s="32" t="s">
        <v>374</v>
      </c>
      <c r="F7" s="32" t="s">
        <v>381</v>
      </c>
      <c r="G7" s="32" t="s">
        <v>382</v>
      </c>
      <c r="H7" s="32" t="s">
        <v>383</v>
      </c>
      <c r="I7" s="32" t="s">
        <v>384</v>
      </c>
      <c r="J7" s="32" t="s">
        <v>378</v>
      </c>
      <c r="K7" s="32" t="s">
        <v>379</v>
      </c>
      <c r="L7" s="32" t="s">
        <v>380</v>
      </c>
    </row>
    <row r="8" spans="1:12">
      <c r="A8" s="32"/>
      <c r="B8" s="32"/>
      <c r="C8" s="34"/>
      <c r="D8" s="32"/>
      <c r="E8" s="32" t="s">
        <v>374</v>
      </c>
      <c r="F8" s="32" t="s">
        <v>385</v>
      </c>
      <c r="G8" s="32" t="s">
        <v>386</v>
      </c>
      <c r="H8" s="32" t="s">
        <v>383</v>
      </c>
      <c r="I8" s="32" t="s">
        <v>387</v>
      </c>
      <c r="J8" s="32" t="s">
        <v>388</v>
      </c>
      <c r="K8" s="32" t="s">
        <v>379</v>
      </c>
      <c r="L8" s="32" t="s">
        <v>380</v>
      </c>
    </row>
    <row r="9" ht="22.5" spans="1:12">
      <c r="A9" s="32"/>
      <c r="B9" s="32"/>
      <c r="C9" s="34"/>
      <c r="D9" s="32"/>
      <c r="E9" s="32" t="s">
        <v>389</v>
      </c>
      <c r="F9" s="32" t="s">
        <v>390</v>
      </c>
      <c r="G9" s="32" t="s">
        <v>391</v>
      </c>
      <c r="H9" s="32" t="s">
        <v>392</v>
      </c>
      <c r="I9" s="32" t="s">
        <v>393</v>
      </c>
      <c r="J9" s="32"/>
      <c r="K9" s="32" t="s">
        <v>394</v>
      </c>
      <c r="L9" s="32" t="s">
        <v>380</v>
      </c>
    </row>
    <row r="10" spans="1:12">
      <c r="A10" s="32"/>
      <c r="B10" s="32"/>
      <c r="C10" s="34"/>
      <c r="D10" s="32"/>
      <c r="E10" s="32" t="s">
        <v>374</v>
      </c>
      <c r="F10" s="32" t="s">
        <v>381</v>
      </c>
      <c r="G10" s="32" t="s">
        <v>395</v>
      </c>
      <c r="H10" s="32" t="s">
        <v>383</v>
      </c>
      <c r="I10" s="32" t="s">
        <v>396</v>
      </c>
      <c r="J10" s="32" t="s">
        <v>397</v>
      </c>
      <c r="K10" s="32" t="s">
        <v>379</v>
      </c>
      <c r="L10" s="32"/>
    </row>
    <row r="11" ht="22.5" spans="1:12">
      <c r="A11" s="32"/>
      <c r="B11" s="32"/>
      <c r="C11" s="34"/>
      <c r="D11" s="32"/>
      <c r="E11" s="32" t="s">
        <v>389</v>
      </c>
      <c r="F11" s="32" t="s">
        <v>390</v>
      </c>
      <c r="G11" s="32" t="s">
        <v>398</v>
      </c>
      <c r="H11" s="32" t="s">
        <v>392</v>
      </c>
      <c r="I11" s="32" t="s">
        <v>393</v>
      </c>
      <c r="J11" s="32"/>
      <c r="K11" s="32" t="s">
        <v>394</v>
      </c>
      <c r="L11" s="32" t="s">
        <v>380</v>
      </c>
    </row>
    <row r="12" ht="22.5" spans="1:12">
      <c r="A12" s="32"/>
      <c r="B12" s="32"/>
      <c r="C12" s="34"/>
      <c r="D12" s="32"/>
      <c r="E12" s="32" t="s">
        <v>399</v>
      </c>
      <c r="F12" s="32" t="s">
        <v>400</v>
      </c>
      <c r="G12" s="32" t="s">
        <v>401</v>
      </c>
      <c r="H12" s="32" t="s">
        <v>377</v>
      </c>
      <c r="I12" s="32" t="s">
        <v>402</v>
      </c>
      <c r="J12" s="32" t="s">
        <v>378</v>
      </c>
      <c r="K12" s="32" t="s">
        <v>394</v>
      </c>
      <c r="L12" s="32" t="s">
        <v>380</v>
      </c>
    </row>
    <row r="13" ht="22.5" spans="1:12">
      <c r="A13" s="32"/>
      <c r="B13" s="32" t="s">
        <v>403</v>
      </c>
      <c r="C13" s="34">
        <v>40</v>
      </c>
      <c r="D13" s="32" t="s">
        <v>404</v>
      </c>
      <c r="E13" s="32" t="s">
        <v>389</v>
      </c>
      <c r="F13" s="32" t="s">
        <v>390</v>
      </c>
      <c r="G13" s="32" t="s">
        <v>405</v>
      </c>
      <c r="H13" s="32" t="s">
        <v>377</v>
      </c>
      <c r="I13" s="32" t="s">
        <v>406</v>
      </c>
      <c r="J13" s="32" t="s">
        <v>378</v>
      </c>
      <c r="K13" s="32" t="s">
        <v>407</v>
      </c>
      <c r="L13" s="32"/>
    </row>
    <row r="14" spans="1:12">
      <c r="A14" s="32"/>
      <c r="B14" s="32"/>
      <c r="C14" s="34"/>
      <c r="D14" s="32"/>
      <c r="E14" s="32" t="s">
        <v>374</v>
      </c>
      <c r="F14" s="32" t="s">
        <v>385</v>
      </c>
      <c r="G14" s="32" t="s">
        <v>408</v>
      </c>
      <c r="H14" s="32" t="s">
        <v>383</v>
      </c>
      <c r="I14" s="32" t="s">
        <v>409</v>
      </c>
      <c r="J14" s="32" t="s">
        <v>410</v>
      </c>
      <c r="K14" s="32" t="s">
        <v>379</v>
      </c>
      <c r="L14" s="32" t="s">
        <v>380</v>
      </c>
    </row>
    <row r="15" spans="1:12">
      <c r="A15" s="32"/>
      <c r="B15" s="32"/>
      <c r="C15" s="34"/>
      <c r="D15" s="32"/>
      <c r="E15" s="32" t="s">
        <v>374</v>
      </c>
      <c r="F15" s="32" t="s">
        <v>381</v>
      </c>
      <c r="G15" s="32" t="s">
        <v>395</v>
      </c>
      <c r="H15" s="32" t="s">
        <v>383</v>
      </c>
      <c r="I15" s="32" t="s">
        <v>396</v>
      </c>
      <c r="J15" s="32" t="s">
        <v>397</v>
      </c>
      <c r="K15" s="32" t="s">
        <v>379</v>
      </c>
      <c r="L15" s="32" t="s">
        <v>380</v>
      </c>
    </row>
    <row r="16" spans="1:12">
      <c r="A16" s="32"/>
      <c r="B16" s="32"/>
      <c r="C16" s="34"/>
      <c r="D16" s="32"/>
      <c r="E16" s="32" t="s">
        <v>374</v>
      </c>
      <c r="F16" s="32" t="s">
        <v>385</v>
      </c>
      <c r="G16" s="32" t="s">
        <v>411</v>
      </c>
      <c r="H16" s="32" t="s">
        <v>383</v>
      </c>
      <c r="I16" s="32" t="s">
        <v>412</v>
      </c>
      <c r="J16" s="32" t="s">
        <v>388</v>
      </c>
      <c r="K16" s="32" t="s">
        <v>379</v>
      </c>
      <c r="L16" s="32" t="s">
        <v>380</v>
      </c>
    </row>
    <row r="17" ht="22.5" spans="1:12">
      <c r="A17" s="32"/>
      <c r="B17" s="32"/>
      <c r="C17" s="34"/>
      <c r="D17" s="32"/>
      <c r="E17" s="32" t="s">
        <v>374</v>
      </c>
      <c r="F17" s="32" t="s">
        <v>385</v>
      </c>
      <c r="G17" s="32" t="s">
        <v>413</v>
      </c>
      <c r="H17" s="32" t="s">
        <v>377</v>
      </c>
      <c r="I17" s="32" t="s">
        <v>394</v>
      </c>
      <c r="J17" s="32" t="s">
        <v>414</v>
      </c>
      <c r="K17" s="32" t="s">
        <v>379</v>
      </c>
      <c r="L17" s="32" t="s">
        <v>380</v>
      </c>
    </row>
    <row r="18" ht="22.5" spans="1:12">
      <c r="A18" s="32"/>
      <c r="B18" s="32"/>
      <c r="C18" s="34"/>
      <c r="D18" s="32"/>
      <c r="E18" s="32" t="s">
        <v>399</v>
      </c>
      <c r="F18" s="32" t="s">
        <v>400</v>
      </c>
      <c r="G18" s="32" t="s">
        <v>401</v>
      </c>
      <c r="H18" s="32" t="s">
        <v>377</v>
      </c>
      <c r="I18" s="32" t="s">
        <v>415</v>
      </c>
      <c r="J18" s="32" t="s">
        <v>378</v>
      </c>
      <c r="K18" s="32" t="s">
        <v>394</v>
      </c>
      <c r="L18" s="32" t="s">
        <v>380</v>
      </c>
    </row>
    <row r="19" ht="22.5" spans="1:12">
      <c r="A19" s="32"/>
      <c r="B19" s="32" t="s">
        <v>416</v>
      </c>
      <c r="C19" s="34">
        <v>45</v>
      </c>
      <c r="D19" s="32" t="s">
        <v>417</v>
      </c>
      <c r="E19" s="32" t="s">
        <v>374</v>
      </c>
      <c r="F19" s="32" t="s">
        <v>385</v>
      </c>
      <c r="G19" s="32" t="s">
        <v>418</v>
      </c>
      <c r="H19" s="32" t="s">
        <v>383</v>
      </c>
      <c r="I19" s="32" t="s">
        <v>419</v>
      </c>
      <c r="J19" s="32" t="s">
        <v>420</v>
      </c>
      <c r="K19" s="32" t="s">
        <v>379</v>
      </c>
      <c r="L19" s="32" t="s">
        <v>380</v>
      </c>
    </row>
    <row r="20" ht="22.5" spans="1:12">
      <c r="A20" s="32"/>
      <c r="B20" s="32"/>
      <c r="C20" s="34"/>
      <c r="D20" s="32"/>
      <c r="E20" s="32" t="s">
        <v>399</v>
      </c>
      <c r="F20" s="32" t="s">
        <v>400</v>
      </c>
      <c r="G20" s="32" t="s">
        <v>401</v>
      </c>
      <c r="H20" s="32" t="s">
        <v>377</v>
      </c>
      <c r="I20" s="32" t="s">
        <v>402</v>
      </c>
      <c r="J20" s="32" t="s">
        <v>378</v>
      </c>
      <c r="K20" s="32" t="s">
        <v>394</v>
      </c>
      <c r="L20" s="32" t="s">
        <v>380</v>
      </c>
    </row>
    <row r="21" spans="1:12">
      <c r="A21" s="32"/>
      <c r="B21" s="32"/>
      <c r="C21" s="34"/>
      <c r="D21" s="32"/>
      <c r="E21" s="32" t="s">
        <v>374</v>
      </c>
      <c r="F21" s="32" t="s">
        <v>381</v>
      </c>
      <c r="G21" s="32" t="s">
        <v>421</v>
      </c>
      <c r="H21" s="32" t="s">
        <v>383</v>
      </c>
      <c r="I21" s="32" t="s">
        <v>396</v>
      </c>
      <c r="J21" s="32" t="s">
        <v>397</v>
      </c>
      <c r="K21" s="32" t="s">
        <v>379</v>
      </c>
      <c r="L21" s="32" t="s">
        <v>380</v>
      </c>
    </row>
    <row r="22" ht="22.5" spans="1:12">
      <c r="A22" s="32"/>
      <c r="B22" s="32"/>
      <c r="C22" s="34"/>
      <c r="D22" s="32"/>
      <c r="E22" s="32" t="s">
        <v>389</v>
      </c>
      <c r="F22" s="32" t="s">
        <v>390</v>
      </c>
      <c r="G22" s="32" t="s">
        <v>422</v>
      </c>
      <c r="H22" s="32" t="s">
        <v>392</v>
      </c>
      <c r="I22" s="32" t="s">
        <v>393</v>
      </c>
      <c r="J22" s="32"/>
      <c r="K22" s="32" t="s">
        <v>407</v>
      </c>
      <c r="L22" s="32" t="s">
        <v>380</v>
      </c>
    </row>
    <row r="23" ht="22.5" spans="1:12">
      <c r="A23" s="32"/>
      <c r="B23" s="32"/>
      <c r="C23" s="34"/>
      <c r="D23" s="32"/>
      <c r="E23" s="32" t="s">
        <v>374</v>
      </c>
      <c r="F23" s="32" t="s">
        <v>385</v>
      </c>
      <c r="G23" s="32" t="s">
        <v>423</v>
      </c>
      <c r="H23" s="32" t="s">
        <v>383</v>
      </c>
      <c r="I23" s="32" t="s">
        <v>424</v>
      </c>
      <c r="J23" s="32" t="s">
        <v>425</v>
      </c>
      <c r="K23" s="32" t="s">
        <v>379</v>
      </c>
      <c r="L23" s="32" t="s">
        <v>380</v>
      </c>
    </row>
    <row r="24" ht="22.5" spans="1:12">
      <c r="A24" s="32"/>
      <c r="B24" s="32"/>
      <c r="C24" s="34"/>
      <c r="D24" s="32"/>
      <c r="E24" s="32" t="s">
        <v>426</v>
      </c>
      <c r="F24" s="32" t="s">
        <v>427</v>
      </c>
      <c r="G24" s="32" t="s">
        <v>428</v>
      </c>
      <c r="H24" s="32" t="s">
        <v>383</v>
      </c>
      <c r="I24" s="32" t="s">
        <v>429</v>
      </c>
      <c r="J24" s="32" t="s">
        <v>430</v>
      </c>
      <c r="K24" s="32" t="s">
        <v>379</v>
      </c>
      <c r="L24" s="32" t="s">
        <v>380</v>
      </c>
    </row>
    <row r="25" ht="22.5" spans="1:12">
      <c r="A25" s="32"/>
      <c r="B25" s="32" t="s">
        <v>431</v>
      </c>
      <c r="C25" s="34">
        <v>15</v>
      </c>
      <c r="D25" s="32" t="s">
        <v>432</v>
      </c>
      <c r="E25" s="32" t="s">
        <v>399</v>
      </c>
      <c r="F25" s="32" t="s">
        <v>400</v>
      </c>
      <c r="G25" s="32" t="s">
        <v>401</v>
      </c>
      <c r="H25" s="32" t="s">
        <v>377</v>
      </c>
      <c r="I25" s="32" t="s">
        <v>415</v>
      </c>
      <c r="J25" s="32" t="s">
        <v>378</v>
      </c>
      <c r="K25" s="32" t="s">
        <v>394</v>
      </c>
      <c r="L25" s="32" t="s">
        <v>380</v>
      </c>
    </row>
    <row r="26" ht="22.5" spans="1:12">
      <c r="A26" s="32"/>
      <c r="B26" s="32"/>
      <c r="C26" s="34"/>
      <c r="D26" s="32"/>
      <c r="E26" s="32" t="s">
        <v>389</v>
      </c>
      <c r="F26" s="32" t="s">
        <v>390</v>
      </c>
      <c r="G26" s="32" t="s">
        <v>433</v>
      </c>
      <c r="H26" s="32" t="s">
        <v>392</v>
      </c>
      <c r="I26" s="32" t="s">
        <v>393</v>
      </c>
      <c r="J26" s="32"/>
      <c r="K26" s="32" t="s">
        <v>407</v>
      </c>
      <c r="L26" s="32" t="s">
        <v>380</v>
      </c>
    </row>
    <row r="27" ht="22.5" spans="1:12">
      <c r="A27" s="32"/>
      <c r="B27" s="32"/>
      <c r="C27" s="34"/>
      <c r="D27" s="32"/>
      <c r="E27" s="32" t="s">
        <v>389</v>
      </c>
      <c r="F27" s="32" t="s">
        <v>390</v>
      </c>
      <c r="G27" s="32" t="s">
        <v>434</v>
      </c>
      <c r="H27" s="32" t="s">
        <v>392</v>
      </c>
      <c r="I27" s="32" t="s">
        <v>393</v>
      </c>
      <c r="J27" s="32"/>
      <c r="K27" s="32" t="s">
        <v>407</v>
      </c>
      <c r="L27" s="32" t="s">
        <v>380</v>
      </c>
    </row>
    <row r="28" spans="1:12">
      <c r="A28" s="32"/>
      <c r="B28" s="32"/>
      <c r="C28" s="34"/>
      <c r="D28" s="32"/>
      <c r="E28" s="32" t="s">
        <v>374</v>
      </c>
      <c r="F28" s="32" t="s">
        <v>381</v>
      </c>
      <c r="G28" s="32" t="s">
        <v>395</v>
      </c>
      <c r="H28" s="32" t="s">
        <v>383</v>
      </c>
      <c r="I28" s="32" t="s">
        <v>396</v>
      </c>
      <c r="J28" s="32" t="s">
        <v>397</v>
      </c>
      <c r="K28" s="32" t="s">
        <v>407</v>
      </c>
      <c r="L28" s="32"/>
    </row>
    <row r="29" spans="1:12">
      <c r="A29" s="32"/>
      <c r="B29" s="32"/>
      <c r="C29" s="34"/>
      <c r="D29" s="32"/>
      <c r="E29" s="32" t="s">
        <v>374</v>
      </c>
      <c r="F29" s="32" t="s">
        <v>385</v>
      </c>
      <c r="G29" s="32" t="s">
        <v>435</v>
      </c>
      <c r="H29" s="32" t="s">
        <v>383</v>
      </c>
      <c r="I29" s="32" t="s">
        <v>436</v>
      </c>
      <c r="J29" s="32" t="s">
        <v>410</v>
      </c>
      <c r="K29" s="32" t="s">
        <v>407</v>
      </c>
      <c r="L29" s="32" t="s">
        <v>380</v>
      </c>
    </row>
    <row r="30" ht="22.5" spans="1:12">
      <c r="A30" s="32"/>
      <c r="B30" s="32" t="s">
        <v>437</v>
      </c>
      <c r="C30" s="34">
        <v>814.4</v>
      </c>
      <c r="D30" s="32" t="s">
        <v>438</v>
      </c>
      <c r="E30" s="32" t="s">
        <v>389</v>
      </c>
      <c r="F30" s="32" t="s">
        <v>439</v>
      </c>
      <c r="G30" s="32" t="s">
        <v>438</v>
      </c>
      <c r="H30" s="32" t="s">
        <v>377</v>
      </c>
      <c r="I30" s="32" t="s">
        <v>384</v>
      </c>
      <c r="J30" s="32" t="s">
        <v>440</v>
      </c>
      <c r="K30" s="32" t="s">
        <v>441</v>
      </c>
      <c r="L30" s="32"/>
    </row>
    <row r="31" ht="22.5" spans="1:12">
      <c r="A31" s="32"/>
      <c r="B31" s="32"/>
      <c r="C31" s="34"/>
      <c r="D31" s="32"/>
      <c r="E31" s="32" t="s">
        <v>374</v>
      </c>
      <c r="F31" s="32" t="s">
        <v>385</v>
      </c>
      <c r="G31" s="32" t="s">
        <v>438</v>
      </c>
      <c r="H31" s="32" t="s">
        <v>377</v>
      </c>
      <c r="I31" s="32" t="s">
        <v>384</v>
      </c>
      <c r="J31" s="32" t="s">
        <v>440</v>
      </c>
      <c r="K31" s="32" t="s">
        <v>429</v>
      </c>
      <c r="L31" s="32"/>
    </row>
    <row r="32" ht="22.5" spans="1:12">
      <c r="A32" s="32"/>
      <c r="B32" s="32" t="s">
        <v>442</v>
      </c>
      <c r="C32" s="34">
        <v>110</v>
      </c>
      <c r="D32" s="32" t="s">
        <v>438</v>
      </c>
      <c r="E32" s="32" t="s">
        <v>374</v>
      </c>
      <c r="F32" s="32" t="s">
        <v>385</v>
      </c>
      <c r="G32" s="32" t="s">
        <v>438</v>
      </c>
      <c r="H32" s="32" t="s">
        <v>377</v>
      </c>
      <c r="I32" s="32" t="s">
        <v>384</v>
      </c>
      <c r="J32" s="32" t="s">
        <v>440</v>
      </c>
      <c r="K32" s="32" t="s">
        <v>429</v>
      </c>
      <c r="L32" s="32"/>
    </row>
    <row r="33" ht="22.5" spans="1:12">
      <c r="A33" s="32"/>
      <c r="B33" s="32"/>
      <c r="C33" s="34"/>
      <c r="D33" s="32"/>
      <c r="E33" s="32" t="s">
        <v>389</v>
      </c>
      <c r="F33" s="32" t="s">
        <v>439</v>
      </c>
      <c r="G33" s="32" t="s">
        <v>438</v>
      </c>
      <c r="H33" s="32" t="s">
        <v>377</v>
      </c>
      <c r="I33" s="32" t="s">
        <v>384</v>
      </c>
      <c r="J33" s="32" t="s">
        <v>440</v>
      </c>
      <c r="K33" s="32" t="s">
        <v>441</v>
      </c>
      <c r="L33" s="32"/>
    </row>
  </sheetData>
  <mergeCells count="22">
    <mergeCell ref="A2:L2"/>
    <mergeCell ref="A3:D3"/>
    <mergeCell ref="J3:L3"/>
    <mergeCell ref="A6:A33"/>
    <mergeCell ref="B6:B12"/>
    <mergeCell ref="B13:B18"/>
    <mergeCell ref="B19:B24"/>
    <mergeCell ref="B25:B29"/>
    <mergeCell ref="B30:B31"/>
    <mergeCell ref="B32:B33"/>
    <mergeCell ref="C6:C12"/>
    <mergeCell ref="C13:C18"/>
    <mergeCell ref="C19:C24"/>
    <mergeCell ref="C25:C29"/>
    <mergeCell ref="C30:C31"/>
    <mergeCell ref="C32:C33"/>
    <mergeCell ref="D6:D12"/>
    <mergeCell ref="D13:D18"/>
    <mergeCell ref="D19:D24"/>
    <mergeCell ref="D25:D29"/>
    <mergeCell ref="D30:D31"/>
    <mergeCell ref="D32:D33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15" workbookViewId="0">
      <selection activeCell="G34" sqref="G34:H34"/>
    </sheetView>
  </sheetViews>
  <sheetFormatPr defaultColWidth="9" defaultRowHeight="14.25" outlineLevelCol="7"/>
  <cols>
    <col min="6" max="6" width="10.375"/>
    <col min="7" max="7" width="10.375" customWidth="1"/>
    <col min="12" max="12" width="47.125" customWidth="1"/>
    <col min="13" max="13" width="7.375" customWidth="1"/>
  </cols>
  <sheetData>
    <row r="1" spans="8:8">
      <c r="H1" s="15" t="s">
        <v>443</v>
      </c>
    </row>
    <row r="2" ht="20.25" spans="1:8">
      <c r="A2" s="16" t="s">
        <v>444</v>
      </c>
      <c r="B2" s="16"/>
      <c r="C2" s="16"/>
      <c r="D2" s="16"/>
      <c r="E2" s="16"/>
      <c r="F2" s="16"/>
      <c r="G2" s="16"/>
      <c r="H2" s="16"/>
    </row>
    <row r="3" spans="1:8">
      <c r="A3" s="17" t="s">
        <v>445</v>
      </c>
      <c r="B3" s="17"/>
      <c r="C3" s="17"/>
      <c r="D3" s="17"/>
      <c r="E3" s="17"/>
      <c r="F3" s="17"/>
      <c r="G3" s="17"/>
      <c r="H3" s="17"/>
    </row>
    <row r="4" spans="1:8">
      <c r="A4" s="18"/>
      <c r="B4" s="18"/>
      <c r="C4" s="18"/>
      <c r="D4" s="18"/>
      <c r="E4" s="18"/>
      <c r="F4" s="18"/>
      <c r="G4" s="18"/>
      <c r="H4" s="18" t="s">
        <v>446</v>
      </c>
    </row>
    <row r="5" spans="1:8">
      <c r="A5" s="19" t="s">
        <v>447</v>
      </c>
      <c r="B5" s="20"/>
      <c r="C5" s="20"/>
      <c r="D5" s="20"/>
      <c r="E5" s="20"/>
      <c r="F5" s="20"/>
      <c r="G5" s="20"/>
      <c r="H5" s="21"/>
    </row>
    <row r="6" spans="1:8">
      <c r="A6" s="22" t="s">
        <v>448</v>
      </c>
      <c r="B6" s="23" t="s">
        <v>449</v>
      </c>
      <c r="C6" s="23"/>
      <c r="D6" s="23" t="s">
        <v>450</v>
      </c>
      <c r="E6" s="23"/>
      <c r="F6" s="21" t="s">
        <v>451</v>
      </c>
      <c r="G6" s="21"/>
      <c r="H6" s="21"/>
    </row>
    <row r="7" spans="1:8">
      <c r="A7" s="22"/>
      <c r="B7" s="23"/>
      <c r="C7" s="23"/>
      <c r="D7" s="23"/>
      <c r="E7" s="23"/>
      <c r="F7" s="24" t="s">
        <v>452</v>
      </c>
      <c r="G7" s="24" t="s">
        <v>453</v>
      </c>
      <c r="H7" s="24" t="s">
        <v>454</v>
      </c>
    </row>
    <row r="8" spans="1:8">
      <c r="A8" s="22"/>
      <c r="B8" s="25" t="s">
        <v>455</v>
      </c>
      <c r="C8" s="25"/>
      <c r="D8" s="25" t="s">
        <v>456</v>
      </c>
      <c r="E8" s="25"/>
      <c r="F8" s="26">
        <v>2924.4</v>
      </c>
      <c r="G8" s="26">
        <v>2924.4</v>
      </c>
      <c r="H8" s="26"/>
    </row>
    <row r="9" spans="1:8">
      <c r="A9" s="22"/>
      <c r="B9" s="25" t="s">
        <v>457</v>
      </c>
      <c r="C9" s="25"/>
      <c r="D9" s="25" t="s">
        <v>458</v>
      </c>
      <c r="E9" s="25"/>
      <c r="F9" s="26">
        <v>40</v>
      </c>
      <c r="G9" s="26">
        <v>40</v>
      </c>
      <c r="H9" s="26"/>
    </row>
    <row r="10" spans="1:8">
      <c r="A10" s="22"/>
      <c r="B10" s="25" t="s">
        <v>459</v>
      </c>
      <c r="C10" s="25"/>
      <c r="D10" s="25" t="s">
        <v>460</v>
      </c>
      <c r="E10" s="25"/>
      <c r="F10" s="26">
        <v>45</v>
      </c>
      <c r="G10" s="26">
        <v>45</v>
      </c>
      <c r="H10" s="26"/>
    </row>
    <row r="11" spans="1:8">
      <c r="A11" s="22"/>
      <c r="B11" s="25" t="s">
        <v>461</v>
      </c>
      <c r="C11" s="25"/>
      <c r="D11" s="25" t="s">
        <v>462</v>
      </c>
      <c r="E11" s="25"/>
      <c r="F11" s="26">
        <v>15</v>
      </c>
      <c r="G11" s="26">
        <v>15</v>
      </c>
      <c r="H11" s="26"/>
    </row>
    <row r="12" spans="1:8">
      <c r="A12" s="22"/>
      <c r="B12" s="25" t="s">
        <v>463</v>
      </c>
      <c r="C12" s="25"/>
      <c r="D12" s="25" t="s">
        <v>464</v>
      </c>
      <c r="E12" s="25"/>
      <c r="F12" s="26">
        <v>290.95</v>
      </c>
      <c r="G12" s="26">
        <v>290.95</v>
      </c>
      <c r="H12" s="26"/>
    </row>
    <row r="13" spans="1:8">
      <c r="A13" s="22"/>
      <c r="B13" s="25"/>
      <c r="C13" s="25"/>
      <c r="D13" s="25"/>
      <c r="E13" s="25"/>
      <c r="F13" s="26">
        <f>SUM(G13:H13)</f>
        <v>0</v>
      </c>
      <c r="G13" s="26"/>
      <c r="H13" s="26"/>
    </row>
    <row r="14" spans="1:8">
      <c r="A14" s="22"/>
      <c r="B14" s="25"/>
      <c r="C14" s="25"/>
      <c r="D14" s="25"/>
      <c r="E14" s="25"/>
      <c r="F14" s="26">
        <f t="shared" ref="F8:F23" si="0">SUM(G14:H14)</f>
        <v>0</v>
      </c>
      <c r="G14" s="26"/>
      <c r="H14" s="26"/>
    </row>
    <row r="15" spans="1:8">
      <c r="A15" s="22"/>
      <c r="B15" s="25"/>
      <c r="C15" s="25"/>
      <c r="D15" s="25"/>
      <c r="E15" s="25"/>
      <c r="F15" s="26">
        <f t="shared" si="0"/>
        <v>0</v>
      </c>
      <c r="G15" s="26"/>
      <c r="H15" s="26"/>
    </row>
    <row r="16" spans="1:8">
      <c r="A16" s="22"/>
      <c r="B16" s="25"/>
      <c r="C16" s="25"/>
      <c r="D16" s="25"/>
      <c r="E16" s="25"/>
      <c r="F16" s="26">
        <f t="shared" si="0"/>
        <v>0</v>
      </c>
      <c r="G16" s="26"/>
      <c r="H16" s="26"/>
    </row>
    <row r="17" spans="1:8">
      <c r="A17" s="22"/>
      <c r="B17" s="25"/>
      <c r="C17" s="25"/>
      <c r="D17" s="25"/>
      <c r="E17" s="25"/>
      <c r="F17" s="26">
        <f t="shared" si="0"/>
        <v>0</v>
      </c>
      <c r="G17" s="26"/>
      <c r="H17" s="26"/>
    </row>
    <row r="18" spans="1:8">
      <c r="A18" s="22"/>
      <c r="B18" s="25"/>
      <c r="C18" s="25"/>
      <c r="D18" s="25"/>
      <c r="E18" s="25"/>
      <c r="F18" s="26">
        <f t="shared" si="0"/>
        <v>0</v>
      </c>
      <c r="G18" s="26"/>
      <c r="H18" s="26"/>
    </row>
    <row r="19" spans="1:8">
      <c r="A19" s="22"/>
      <c r="B19" s="25"/>
      <c r="C19" s="25"/>
      <c r="D19" s="25"/>
      <c r="E19" s="25"/>
      <c r="F19" s="26">
        <f t="shared" si="0"/>
        <v>0</v>
      </c>
      <c r="G19" s="26"/>
      <c r="H19" s="26"/>
    </row>
    <row r="20" spans="1:8">
      <c r="A20" s="22"/>
      <c r="B20" s="25"/>
      <c r="C20" s="25"/>
      <c r="D20" s="25"/>
      <c r="E20" s="25"/>
      <c r="F20" s="26">
        <f t="shared" si="0"/>
        <v>0</v>
      </c>
      <c r="G20" s="26"/>
      <c r="H20" s="26"/>
    </row>
    <row r="21" spans="1:8">
      <c r="A21" s="22"/>
      <c r="B21" s="25"/>
      <c r="C21" s="25"/>
      <c r="D21" s="25"/>
      <c r="E21" s="25"/>
      <c r="F21" s="26">
        <f t="shared" si="0"/>
        <v>0</v>
      </c>
      <c r="G21" s="26"/>
      <c r="H21" s="26"/>
    </row>
    <row r="22" spans="1:8">
      <c r="A22" s="22"/>
      <c r="B22" s="25"/>
      <c r="C22" s="25"/>
      <c r="D22" s="25"/>
      <c r="E22" s="25"/>
      <c r="F22" s="26">
        <f t="shared" si="0"/>
        <v>0</v>
      </c>
      <c r="G22" s="26"/>
      <c r="H22" s="26"/>
    </row>
    <row r="23" spans="1:8">
      <c r="A23" s="22"/>
      <c r="B23" s="21" t="s">
        <v>465</v>
      </c>
      <c r="C23" s="21"/>
      <c r="D23" s="21"/>
      <c r="E23" s="21"/>
      <c r="F23" s="26">
        <f t="shared" si="0"/>
        <v>3315.35</v>
      </c>
      <c r="G23" s="26">
        <f>SUM(G8:G22)</f>
        <v>3315.35</v>
      </c>
      <c r="H23" s="26">
        <f>SUM(H8:H22)</f>
        <v>0</v>
      </c>
    </row>
    <row r="24" ht="42.75" spans="1:8">
      <c r="A24" s="22" t="s">
        <v>466</v>
      </c>
      <c r="B24" s="25" t="s">
        <v>467</v>
      </c>
      <c r="C24" s="25"/>
      <c r="D24" s="25"/>
      <c r="E24" s="25"/>
      <c r="F24" s="25"/>
      <c r="G24" s="25"/>
      <c r="H24" s="25"/>
    </row>
    <row r="25" spans="1:8">
      <c r="A25" s="22" t="s">
        <v>468</v>
      </c>
      <c r="B25" s="24" t="s">
        <v>362</v>
      </c>
      <c r="C25" s="21" t="s">
        <v>363</v>
      </c>
      <c r="D25" s="21"/>
      <c r="E25" s="21" t="s">
        <v>364</v>
      </c>
      <c r="F25" s="21"/>
      <c r="G25" s="21" t="s">
        <v>469</v>
      </c>
      <c r="H25" s="21"/>
    </row>
    <row r="26" spans="1:8">
      <c r="A26" s="22"/>
      <c r="B26" s="22" t="s">
        <v>470</v>
      </c>
      <c r="C26" s="23" t="s">
        <v>471</v>
      </c>
      <c r="D26" s="23"/>
      <c r="E26" s="25" t="s">
        <v>472</v>
      </c>
      <c r="F26" s="25"/>
      <c r="G26" s="25" t="s">
        <v>473</v>
      </c>
      <c r="H26" s="25"/>
    </row>
    <row r="27" spans="1:8">
      <c r="A27" s="22"/>
      <c r="B27" s="22"/>
      <c r="C27" s="23"/>
      <c r="D27" s="23"/>
      <c r="E27" s="25" t="s">
        <v>474</v>
      </c>
      <c r="F27" s="25"/>
      <c r="G27" s="25" t="s">
        <v>475</v>
      </c>
      <c r="H27" s="25"/>
    </row>
    <row r="28" spans="1:8">
      <c r="A28" s="22"/>
      <c r="B28" s="22"/>
      <c r="C28" s="23"/>
      <c r="D28" s="23"/>
      <c r="E28" s="25" t="s">
        <v>476</v>
      </c>
      <c r="F28" s="25"/>
      <c r="G28" s="25" t="s">
        <v>477</v>
      </c>
      <c r="H28" s="25"/>
    </row>
    <row r="29" spans="1:8">
      <c r="A29" s="22"/>
      <c r="B29" s="22"/>
      <c r="C29" s="23"/>
      <c r="D29" s="23"/>
      <c r="E29" s="25" t="s">
        <v>478</v>
      </c>
      <c r="F29" s="25"/>
      <c r="G29" s="25" t="s">
        <v>479</v>
      </c>
      <c r="H29" s="25"/>
    </row>
    <row r="30" spans="1:8">
      <c r="A30" s="22"/>
      <c r="B30" s="22"/>
      <c r="C30" s="23"/>
      <c r="D30" s="23"/>
      <c r="E30" s="25" t="s">
        <v>480</v>
      </c>
      <c r="F30" s="25"/>
      <c r="G30" s="25" t="s">
        <v>481</v>
      </c>
      <c r="H30" s="25"/>
    </row>
    <row r="31" spans="1:8">
      <c r="A31" s="22"/>
      <c r="B31" s="22"/>
      <c r="C31" s="23"/>
      <c r="D31" s="23"/>
      <c r="E31" s="25" t="s">
        <v>482</v>
      </c>
      <c r="F31" s="25"/>
      <c r="G31" s="25" t="s">
        <v>483</v>
      </c>
      <c r="H31" s="25"/>
    </row>
    <row r="32" spans="1:8">
      <c r="A32" s="22"/>
      <c r="B32" s="22"/>
      <c r="C32" s="23"/>
      <c r="D32" s="23"/>
      <c r="E32" s="25" t="s">
        <v>484</v>
      </c>
      <c r="F32" s="25"/>
      <c r="G32" s="25" t="s">
        <v>485</v>
      </c>
      <c r="H32" s="25"/>
    </row>
    <row r="33" spans="1:8">
      <c r="A33" s="22"/>
      <c r="B33" s="22"/>
      <c r="C33" s="23"/>
      <c r="D33" s="23"/>
      <c r="E33" s="25" t="s">
        <v>486</v>
      </c>
      <c r="F33" s="25"/>
      <c r="G33" s="25" t="s">
        <v>487</v>
      </c>
      <c r="H33" s="25"/>
    </row>
    <row r="34" spans="1:8">
      <c r="A34" s="22"/>
      <c r="B34" s="22"/>
      <c r="C34" s="23"/>
      <c r="D34" s="23"/>
      <c r="E34" s="25" t="s">
        <v>21</v>
      </c>
      <c r="F34" s="25"/>
      <c r="G34" s="25" t="s">
        <v>21</v>
      </c>
      <c r="H34" s="25"/>
    </row>
    <row r="35" spans="1:8">
      <c r="A35" s="22"/>
      <c r="B35" s="22"/>
      <c r="C35" s="23"/>
      <c r="D35" s="23"/>
      <c r="E35" s="25" t="s">
        <v>21</v>
      </c>
      <c r="F35" s="25"/>
      <c r="G35" s="25" t="s">
        <v>21</v>
      </c>
      <c r="H35" s="25"/>
    </row>
    <row r="36" spans="1:8">
      <c r="A36" s="22"/>
      <c r="B36" s="22"/>
      <c r="C36" s="23" t="s">
        <v>488</v>
      </c>
      <c r="D36" s="23"/>
      <c r="E36" s="25" t="s">
        <v>489</v>
      </c>
      <c r="F36" s="25"/>
      <c r="G36" s="25" t="s">
        <v>490</v>
      </c>
      <c r="H36" s="25"/>
    </row>
    <row r="37" spans="1:8">
      <c r="A37" s="22"/>
      <c r="B37" s="22"/>
      <c r="C37" s="23"/>
      <c r="D37" s="23"/>
      <c r="E37" s="25" t="s">
        <v>491</v>
      </c>
      <c r="F37" s="25"/>
      <c r="G37" s="25" t="s">
        <v>490</v>
      </c>
      <c r="H37" s="25"/>
    </row>
    <row r="38" spans="1:8">
      <c r="A38" s="22"/>
      <c r="B38" s="22"/>
      <c r="C38" s="23"/>
      <c r="D38" s="23"/>
      <c r="E38" s="25" t="s">
        <v>492</v>
      </c>
      <c r="F38" s="25"/>
      <c r="G38" s="25" t="s">
        <v>490</v>
      </c>
      <c r="H38" s="25"/>
    </row>
    <row r="39" spans="1:8">
      <c r="A39" s="22"/>
      <c r="B39" s="22"/>
      <c r="C39" s="23"/>
      <c r="D39" s="23"/>
      <c r="E39" s="25"/>
      <c r="F39" s="25"/>
      <c r="G39" s="25"/>
      <c r="H39" s="25"/>
    </row>
    <row r="40" spans="1:8">
      <c r="A40" s="22"/>
      <c r="B40" s="22"/>
      <c r="C40" s="23"/>
      <c r="D40" s="23"/>
      <c r="E40" s="25"/>
      <c r="F40" s="25"/>
      <c r="G40" s="25"/>
      <c r="H40" s="25"/>
    </row>
    <row r="41" spans="1:8">
      <c r="A41" s="22"/>
      <c r="B41" s="22"/>
      <c r="C41" s="23"/>
      <c r="D41" s="23"/>
      <c r="E41" s="25"/>
      <c r="F41" s="25"/>
      <c r="G41" s="25"/>
      <c r="H41" s="25"/>
    </row>
    <row r="42" spans="1:8">
      <c r="A42" s="22"/>
      <c r="B42" s="22"/>
      <c r="C42" s="23"/>
      <c r="D42" s="23"/>
      <c r="E42" s="25" t="s">
        <v>21</v>
      </c>
      <c r="F42" s="25"/>
      <c r="G42" s="25" t="s">
        <v>21</v>
      </c>
      <c r="H42" s="25"/>
    </row>
    <row r="43" spans="1:8">
      <c r="A43" s="22"/>
      <c r="B43" s="22"/>
      <c r="C43" s="23"/>
      <c r="D43" s="23"/>
      <c r="E43" s="25" t="s">
        <v>21</v>
      </c>
      <c r="F43" s="25"/>
      <c r="G43" s="25" t="s">
        <v>21</v>
      </c>
      <c r="H43" s="25"/>
    </row>
    <row r="44" spans="1:8">
      <c r="A44" s="22"/>
      <c r="B44" s="22"/>
      <c r="C44" s="23"/>
      <c r="D44" s="23"/>
      <c r="E44" s="25" t="s">
        <v>21</v>
      </c>
      <c r="F44" s="25"/>
      <c r="G44" s="25" t="s">
        <v>21</v>
      </c>
      <c r="H44" s="25"/>
    </row>
    <row r="45" spans="1:8">
      <c r="A45" s="22"/>
      <c r="B45" s="22"/>
      <c r="C45" s="23"/>
      <c r="D45" s="23"/>
      <c r="E45" s="25" t="s">
        <v>21</v>
      </c>
      <c r="F45" s="25"/>
      <c r="G45" s="25" t="s">
        <v>21</v>
      </c>
      <c r="H45" s="25"/>
    </row>
    <row r="46" spans="1:8">
      <c r="A46" s="22"/>
      <c r="B46" s="22"/>
      <c r="C46" s="23" t="s">
        <v>493</v>
      </c>
      <c r="D46" s="23"/>
      <c r="E46" s="25" t="s">
        <v>494</v>
      </c>
      <c r="F46" s="25"/>
      <c r="G46" s="25" t="s">
        <v>495</v>
      </c>
      <c r="H46" s="25"/>
    </row>
    <row r="47" spans="1:8">
      <c r="A47" s="22"/>
      <c r="B47" s="22"/>
      <c r="C47" s="23"/>
      <c r="D47" s="23"/>
      <c r="E47" s="25" t="s">
        <v>496</v>
      </c>
      <c r="F47" s="25"/>
      <c r="G47" s="25" t="s">
        <v>497</v>
      </c>
      <c r="H47" s="25"/>
    </row>
    <row r="48" spans="1:8">
      <c r="A48" s="22"/>
      <c r="B48" s="22"/>
      <c r="C48" s="23"/>
      <c r="D48" s="23"/>
      <c r="E48" s="25" t="s">
        <v>21</v>
      </c>
      <c r="F48" s="25"/>
      <c r="G48" s="25" t="s">
        <v>21</v>
      </c>
      <c r="H48" s="25"/>
    </row>
    <row r="49" spans="1:8">
      <c r="A49" s="22"/>
      <c r="B49" s="22"/>
      <c r="C49" s="23"/>
      <c r="D49" s="23"/>
      <c r="E49" s="25" t="s">
        <v>21</v>
      </c>
      <c r="F49" s="25"/>
      <c r="G49" s="25" t="s">
        <v>21</v>
      </c>
      <c r="H49" s="25"/>
    </row>
    <row r="50" spans="1:8">
      <c r="A50" s="22"/>
      <c r="B50" s="22"/>
      <c r="C50" s="23"/>
      <c r="D50" s="23"/>
      <c r="E50" s="25" t="s">
        <v>21</v>
      </c>
      <c r="F50" s="25"/>
      <c r="G50" s="25" t="s">
        <v>21</v>
      </c>
      <c r="H50" s="25"/>
    </row>
    <row r="51" spans="1:8">
      <c r="A51" s="22"/>
      <c r="B51" s="22"/>
      <c r="C51" s="23"/>
      <c r="D51" s="23"/>
      <c r="E51" s="25" t="s">
        <v>21</v>
      </c>
      <c r="F51" s="25"/>
      <c r="G51" s="25" t="s">
        <v>21</v>
      </c>
      <c r="H51" s="25"/>
    </row>
    <row r="52" spans="1:8">
      <c r="A52" s="22"/>
      <c r="B52" s="22"/>
      <c r="C52" s="23"/>
      <c r="D52" s="23"/>
      <c r="E52" s="25" t="s">
        <v>21</v>
      </c>
      <c r="F52" s="25"/>
      <c r="G52" s="25" t="s">
        <v>21</v>
      </c>
      <c r="H52" s="25"/>
    </row>
    <row r="53" spans="1:8">
      <c r="A53" s="22"/>
      <c r="B53" s="22"/>
      <c r="C53" s="23"/>
      <c r="D53" s="23"/>
      <c r="E53" s="25" t="s">
        <v>21</v>
      </c>
      <c r="F53" s="25"/>
      <c r="G53" s="25" t="s">
        <v>21</v>
      </c>
      <c r="H53" s="25"/>
    </row>
    <row r="54" spans="1:8">
      <c r="A54" s="22"/>
      <c r="B54" s="22"/>
      <c r="C54" s="23"/>
      <c r="D54" s="23"/>
      <c r="E54" s="25" t="s">
        <v>21</v>
      </c>
      <c r="F54" s="25"/>
      <c r="G54" s="25" t="s">
        <v>21</v>
      </c>
      <c r="H54" s="25"/>
    </row>
    <row r="55" spans="1:8">
      <c r="A55" s="22"/>
      <c r="B55" s="22"/>
      <c r="C55" s="23"/>
      <c r="D55" s="23"/>
      <c r="E55" s="25" t="s">
        <v>21</v>
      </c>
      <c r="F55" s="25"/>
      <c r="G55" s="25" t="s">
        <v>21</v>
      </c>
      <c r="H55" s="25"/>
    </row>
    <row r="56" spans="1:8">
      <c r="A56" s="22"/>
      <c r="B56" s="22"/>
      <c r="C56" s="23" t="s">
        <v>498</v>
      </c>
      <c r="D56" s="23"/>
      <c r="E56" s="25" t="s">
        <v>499</v>
      </c>
      <c r="F56" s="25"/>
      <c r="G56" s="25" t="s">
        <v>500</v>
      </c>
      <c r="H56" s="25"/>
    </row>
    <row r="57" spans="1:8">
      <c r="A57" s="22"/>
      <c r="B57" s="22"/>
      <c r="C57" s="23"/>
      <c r="D57" s="23"/>
      <c r="E57" s="25" t="s">
        <v>501</v>
      </c>
      <c r="F57" s="25"/>
      <c r="G57" s="25" t="s">
        <v>502</v>
      </c>
      <c r="H57" s="25"/>
    </row>
    <row r="58" spans="1:8">
      <c r="A58" s="22"/>
      <c r="B58" s="22"/>
      <c r="C58" s="23"/>
      <c r="D58" s="23"/>
      <c r="E58" s="25" t="s">
        <v>503</v>
      </c>
      <c r="F58" s="25"/>
      <c r="G58" s="25" t="s">
        <v>504</v>
      </c>
      <c r="H58" s="25"/>
    </row>
    <row r="59" spans="1:8">
      <c r="A59" s="22"/>
      <c r="B59" s="22"/>
      <c r="C59" s="23"/>
      <c r="D59" s="23"/>
      <c r="E59" s="25" t="s">
        <v>21</v>
      </c>
      <c r="F59" s="25"/>
      <c r="G59" s="25" t="s">
        <v>21</v>
      </c>
      <c r="H59" s="25"/>
    </row>
    <row r="60" spans="1:8">
      <c r="A60" s="22"/>
      <c r="B60" s="22"/>
      <c r="C60" s="23"/>
      <c r="D60" s="23"/>
      <c r="E60" s="25" t="s">
        <v>21</v>
      </c>
      <c r="F60" s="25"/>
      <c r="G60" s="25" t="s">
        <v>21</v>
      </c>
      <c r="H60" s="25"/>
    </row>
    <row r="61" spans="1:8">
      <c r="A61" s="22"/>
      <c r="B61" s="22"/>
      <c r="C61" s="23"/>
      <c r="D61" s="23"/>
      <c r="E61" s="25" t="s">
        <v>21</v>
      </c>
      <c r="F61" s="25"/>
      <c r="G61" s="25" t="s">
        <v>21</v>
      </c>
      <c r="H61" s="25"/>
    </row>
    <row r="62" spans="1:8">
      <c r="A62" s="22"/>
      <c r="B62" s="22"/>
      <c r="C62" s="23"/>
      <c r="D62" s="23"/>
      <c r="E62" s="25" t="s">
        <v>21</v>
      </c>
      <c r="F62" s="25"/>
      <c r="G62" s="25" t="s">
        <v>21</v>
      </c>
      <c r="H62" s="25"/>
    </row>
    <row r="63" spans="1:8">
      <c r="A63" s="22"/>
      <c r="B63" s="22"/>
      <c r="C63" s="23"/>
      <c r="D63" s="23"/>
      <c r="E63" s="25" t="s">
        <v>21</v>
      </c>
      <c r="F63" s="25"/>
      <c r="G63" s="25" t="s">
        <v>21</v>
      </c>
      <c r="H63" s="25"/>
    </row>
    <row r="64" spans="1:8">
      <c r="A64" s="22"/>
      <c r="B64" s="22"/>
      <c r="C64" s="23"/>
      <c r="D64" s="23"/>
      <c r="E64" s="25" t="s">
        <v>21</v>
      </c>
      <c r="F64" s="25"/>
      <c r="G64" s="25" t="s">
        <v>21</v>
      </c>
      <c r="H64" s="25"/>
    </row>
    <row r="65" spans="1:8">
      <c r="A65" s="22"/>
      <c r="B65" s="22"/>
      <c r="C65" s="23"/>
      <c r="D65" s="23"/>
      <c r="E65" s="25" t="s">
        <v>21</v>
      </c>
      <c r="F65" s="25"/>
      <c r="G65" s="25" t="s">
        <v>21</v>
      </c>
      <c r="H65" s="25"/>
    </row>
    <row r="66" spans="1:8">
      <c r="A66" s="22"/>
      <c r="B66" s="22"/>
      <c r="C66" s="21" t="s">
        <v>505</v>
      </c>
      <c r="D66" s="21"/>
      <c r="E66" s="25"/>
      <c r="F66" s="25"/>
      <c r="G66" s="25"/>
      <c r="H66" s="25"/>
    </row>
    <row r="67" spans="1:8">
      <c r="A67" s="22"/>
      <c r="B67" s="22" t="s">
        <v>506</v>
      </c>
      <c r="C67" s="23" t="s">
        <v>507</v>
      </c>
      <c r="D67" s="23"/>
      <c r="E67" s="25" t="s">
        <v>21</v>
      </c>
      <c r="F67" s="25"/>
      <c r="G67" s="25" t="s">
        <v>21</v>
      </c>
      <c r="H67" s="25"/>
    </row>
    <row r="68" spans="1:8">
      <c r="A68" s="22"/>
      <c r="B68" s="22"/>
      <c r="C68" s="23"/>
      <c r="D68" s="23"/>
      <c r="E68" s="25" t="s">
        <v>21</v>
      </c>
      <c r="F68" s="25"/>
      <c r="G68" s="25" t="s">
        <v>21</v>
      </c>
      <c r="H68" s="25"/>
    </row>
    <row r="69" spans="1:8">
      <c r="A69" s="22"/>
      <c r="B69" s="22"/>
      <c r="C69" s="23"/>
      <c r="D69" s="23"/>
      <c r="E69" s="25" t="s">
        <v>21</v>
      </c>
      <c r="F69" s="25"/>
      <c r="G69" s="25" t="s">
        <v>21</v>
      </c>
      <c r="H69" s="25"/>
    </row>
    <row r="70" spans="1:8">
      <c r="A70" s="22"/>
      <c r="B70" s="22"/>
      <c r="C70" s="23"/>
      <c r="D70" s="23"/>
      <c r="E70" s="25" t="s">
        <v>21</v>
      </c>
      <c r="F70" s="25"/>
      <c r="G70" s="25" t="s">
        <v>21</v>
      </c>
      <c r="H70" s="25"/>
    </row>
    <row r="71" spans="1:8">
      <c r="A71" s="22"/>
      <c r="B71" s="22"/>
      <c r="C71" s="23"/>
      <c r="D71" s="23"/>
      <c r="E71" s="25" t="s">
        <v>21</v>
      </c>
      <c r="F71" s="25"/>
      <c r="G71" s="25" t="s">
        <v>21</v>
      </c>
      <c r="H71" s="25"/>
    </row>
    <row r="72" spans="1:8">
      <c r="A72" s="22"/>
      <c r="B72" s="22"/>
      <c r="C72" s="23" t="s">
        <v>508</v>
      </c>
      <c r="D72" s="23"/>
      <c r="E72" s="25" t="s">
        <v>509</v>
      </c>
      <c r="F72" s="25"/>
      <c r="G72" s="25" t="s">
        <v>510</v>
      </c>
      <c r="H72" s="25"/>
    </row>
    <row r="73" spans="1:8">
      <c r="A73" s="22"/>
      <c r="B73" s="22"/>
      <c r="C73" s="23"/>
      <c r="D73" s="23"/>
      <c r="E73" s="25" t="s">
        <v>482</v>
      </c>
      <c r="F73" s="25"/>
      <c r="G73" s="25" t="s">
        <v>511</v>
      </c>
      <c r="H73" s="25"/>
    </row>
    <row r="74" spans="1:8">
      <c r="A74" s="22"/>
      <c r="B74" s="22"/>
      <c r="C74" s="23"/>
      <c r="D74" s="23"/>
      <c r="E74" s="25" t="s">
        <v>512</v>
      </c>
      <c r="F74" s="25"/>
      <c r="G74" s="25" t="s">
        <v>513</v>
      </c>
      <c r="H74" s="25"/>
    </row>
    <row r="75" spans="1:8">
      <c r="A75" s="22"/>
      <c r="B75" s="22"/>
      <c r="C75" s="23"/>
      <c r="D75" s="23"/>
      <c r="E75" s="25" t="s">
        <v>514</v>
      </c>
      <c r="F75" s="25"/>
      <c r="G75" s="25" t="s">
        <v>393</v>
      </c>
      <c r="H75" s="25"/>
    </row>
    <row r="76" spans="1:8">
      <c r="A76" s="22"/>
      <c r="B76" s="22"/>
      <c r="C76" s="23"/>
      <c r="D76" s="23"/>
      <c r="E76" s="25" t="s">
        <v>21</v>
      </c>
      <c r="F76" s="25"/>
      <c r="G76" s="25" t="s">
        <v>21</v>
      </c>
      <c r="H76" s="25"/>
    </row>
    <row r="77" spans="1:8">
      <c r="A77" s="22"/>
      <c r="B77" s="22"/>
      <c r="C77" s="23" t="s">
        <v>515</v>
      </c>
      <c r="D77" s="23"/>
      <c r="E77" s="25" t="s">
        <v>21</v>
      </c>
      <c r="F77" s="25"/>
      <c r="G77" s="25" t="s">
        <v>21</v>
      </c>
      <c r="H77" s="25"/>
    </row>
    <row r="78" spans="1:8">
      <c r="A78" s="22"/>
      <c r="B78" s="22"/>
      <c r="C78" s="23"/>
      <c r="D78" s="23"/>
      <c r="E78" s="25" t="s">
        <v>21</v>
      </c>
      <c r="F78" s="25"/>
      <c r="G78" s="25" t="s">
        <v>21</v>
      </c>
      <c r="H78" s="25"/>
    </row>
    <row r="79" spans="1:8">
      <c r="A79" s="22"/>
      <c r="B79" s="22"/>
      <c r="C79" s="23"/>
      <c r="D79" s="23"/>
      <c r="E79" s="25" t="s">
        <v>21</v>
      </c>
      <c r="F79" s="25"/>
      <c r="G79" s="25" t="s">
        <v>21</v>
      </c>
      <c r="H79" s="25"/>
    </row>
    <row r="80" spans="1:8">
      <c r="A80" s="22"/>
      <c r="B80" s="22"/>
      <c r="C80" s="23"/>
      <c r="D80" s="23"/>
      <c r="E80" s="25" t="s">
        <v>21</v>
      </c>
      <c r="F80" s="25"/>
      <c r="G80" s="25" t="s">
        <v>21</v>
      </c>
      <c r="H80" s="25"/>
    </row>
    <row r="81" spans="1:8">
      <c r="A81" s="22"/>
      <c r="B81" s="22"/>
      <c r="C81" s="23"/>
      <c r="D81" s="23"/>
      <c r="E81" s="25" t="s">
        <v>21</v>
      </c>
      <c r="F81" s="25"/>
      <c r="G81" s="25" t="s">
        <v>21</v>
      </c>
      <c r="H81" s="25"/>
    </row>
    <row r="82" spans="1:8">
      <c r="A82" s="22"/>
      <c r="B82" s="22"/>
      <c r="C82" s="23" t="s">
        <v>516</v>
      </c>
      <c r="D82" s="23"/>
      <c r="E82" s="25" t="s">
        <v>21</v>
      </c>
      <c r="F82" s="25"/>
      <c r="G82" s="25" t="s">
        <v>21</v>
      </c>
      <c r="H82" s="25"/>
    </row>
    <row r="83" spans="1:8">
      <c r="A83" s="22"/>
      <c r="B83" s="22"/>
      <c r="C83" s="23"/>
      <c r="D83" s="23"/>
      <c r="E83" s="25" t="s">
        <v>21</v>
      </c>
      <c r="F83" s="25"/>
      <c r="G83" s="25" t="s">
        <v>21</v>
      </c>
      <c r="H83" s="25"/>
    </row>
    <row r="84" spans="1:8">
      <c r="A84" s="22"/>
      <c r="B84" s="22"/>
      <c r="C84" s="23"/>
      <c r="D84" s="23"/>
      <c r="E84" s="25" t="s">
        <v>21</v>
      </c>
      <c r="F84" s="25"/>
      <c r="G84" s="25" t="s">
        <v>21</v>
      </c>
      <c r="H84" s="25"/>
    </row>
    <row r="85" spans="1:8">
      <c r="A85" s="22"/>
      <c r="B85" s="22"/>
      <c r="C85" s="23"/>
      <c r="D85" s="23"/>
      <c r="E85" s="25" t="s">
        <v>21</v>
      </c>
      <c r="F85" s="25"/>
      <c r="G85" s="25" t="s">
        <v>21</v>
      </c>
      <c r="H85" s="25"/>
    </row>
    <row r="86" spans="1:8">
      <c r="A86" s="22"/>
      <c r="B86" s="22"/>
      <c r="C86" s="23"/>
      <c r="D86" s="23"/>
      <c r="E86" s="25" t="s">
        <v>21</v>
      </c>
      <c r="F86" s="25"/>
      <c r="G86" s="25" t="s">
        <v>21</v>
      </c>
      <c r="H86" s="25"/>
    </row>
    <row r="87" spans="1:8">
      <c r="A87" s="22"/>
      <c r="B87" s="22"/>
      <c r="C87" s="21" t="s">
        <v>505</v>
      </c>
      <c r="D87" s="21"/>
      <c r="E87" s="25"/>
      <c r="F87" s="25"/>
      <c r="G87" s="25"/>
      <c r="H87" s="25"/>
    </row>
    <row r="88" spans="1:8">
      <c r="A88" s="22"/>
      <c r="B88" s="22" t="s">
        <v>517</v>
      </c>
      <c r="C88" s="23" t="s">
        <v>518</v>
      </c>
      <c r="D88" s="23"/>
      <c r="E88" s="25" t="s">
        <v>519</v>
      </c>
      <c r="F88" s="25"/>
      <c r="G88" s="25" t="s">
        <v>490</v>
      </c>
      <c r="H88" s="25"/>
    </row>
    <row r="89" spans="1:8">
      <c r="A89" s="22"/>
      <c r="B89" s="22"/>
      <c r="C89" s="23"/>
      <c r="D89" s="23"/>
      <c r="E89" s="25"/>
      <c r="F89" s="25"/>
      <c r="G89" s="25"/>
      <c r="H89" s="25"/>
    </row>
    <row r="90" spans="1:8">
      <c r="A90" s="22"/>
      <c r="B90" s="22"/>
      <c r="C90" s="23"/>
      <c r="D90" s="23"/>
      <c r="E90" s="25"/>
      <c r="F90" s="25"/>
      <c r="G90" s="25"/>
      <c r="H90" s="25"/>
    </row>
    <row r="91" spans="1:8">
      <c r="A91" s="22"/>
      <c r="B91" s="22"/>
      <c r="C91" s="23"/>
      <c r="D91" s="23"/>
      <c r="E91" s="25"/>
      <c r="F91" s="25"/>
      <c r="G91" s="25"/>
      <c r="H91" s="25"/>
    </row>
    <row r="92" spans="1:8">
      <c r="A92" s="22"/>
      <c r="B92" s="22"/>
      <c r="C92" s="23"/>
      <c r="D92" s="23"/>
      <c r="E92" s="25"/>
      <c r="F92" s="25"/>
      <c r="G92" s="25"/>
      <c r="H92" s="25"/>
    </row>
    <row r="93" spans="1:8">
      <c r="A93" s="22"/>
      <c r="B93" s="22"/>
      <c r="C93" s="21" t="s">
        <v>505</v>
      </c>
      <c r="D93" s="21"/>
      <c r="E93" s="25"/>
      <c r="F93" s="25"/>
      <c r="G93" s="25"/>
      <c r="H93" s="25"/>
    </row>
  </sheetData>
  <mergeCells count="194">
    <mergeCell ref="A2:H2"/>
    <mergeCell ref="A3:H3"/>
    <mergeCell ref="A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K11" sqref="K11"/>
    </sheetView>
  </sheetViews>
  <sheetFormatPr defaultColWidth="9" defaultRowHeight="14.25" outlineLevelCol="6"/>
  <cols>
    <col min="2" max="2" width="16.125" customWidth="1"/>
    <col min="3" max="3" width="11.625" customWidth="1"/>
    <col min="6" max="6" width="14.625" customWidth="1"/>
    <col min="7" max="7" width="16.375" customWidth="1"/>
  </cols>
  <sheetData>
    <row r="1" ht="30" customHeight="1" spans="7:7">
      <c r="G1" t="s">
        <v>520</v>
      </c>
    </row>
    <row r="2" ht="30" customHeight="1" spans="1:7">
      <c r="A2" s="1" t="s">
        <v>521</v>
      </c>
      <c r="B2" s="1"/>
      <c r="C2" s="1"/>
      <c r="D2" s="1"/>
      <c r="E2" s="1"/>
      <c r="F2" s="1"/>
      <c r="G2" s="1"/>
    </row>
    <row r="3" ht="30" customHeight="1" spans="1:7">
      <c r="A3" s="2" t="s">
        <v>23</v>
      </c>
      <c r="B3" s="3"/>
      <c r="C3" s="4"/>
      <c r="D3" s="5"/>
      <c r="E3" s="5"/>
      <c r="F3" s="5"/>
      <c r="G3" s="6" t="s">
        <v>24</v>
      </c>
    </row>
    <row r="4" ht="30" customHeight="1" spans="1:7">
      <c r="A4" s="7" t="s">
        <v>27</v>
      </c>
      <c r="B4" s="7"/>
      <c r="C4" s="7"/>
      <c r="D4" s="7"/>
      <c r="E4" s="7" t="s">
        <v>522</v>
      </c>
      <c r="F4" s="7" t="s">
        <v>523</v>
      </c>
      <c r="G4" s="7" t="s">
        <v>524</v>
      </c>
    </row>
    <row r="5" ht="30" customHeight="1" spans="1:7">
      <c r="A5" s="7" t="s">
        <v>87</v>
      </c>
      <c r="B5" s="7" t="s">
        <v>88</v>
      </c>
      <c r="C5" s="7" t="s">
        <v>525</v>
      </c>
      <c r="D5" s="7" t="s">
        <v>526</v>
      </c>
      <c r="E5" s="7"/>
      <c r="F5" s="7"/>
      <c r="G5" s="7"/>
    </row>
    <row r="6" ht="30" customHeight="1" spans="1:7">
      <c r="A6" s="8"/>
      <c r="B6" s="8" t="s">
        <v>89</v>
      </c>
      <c r="C6" s="8"/>
      <c r="D6" s="8"/>
      <c r="E6" s="8"/>
      <c r="F6" s="8"/>
      <c r="G6" s="9">
        <v>0.35</v>
      </c>
    </row>
    <row r="7" ht="30" customHeight="1" spans="1:7">
      <c r="A7" s="10"/>
      <c r="B7" s="11" t="s">
        <v>21</v>
      </c>
      <c r="C7" s="10"/>
      <c r="D7" s="10"/>
      <c r="E7" s="10"/>
      <c r="F7" s="10"/>
      <c r="G7" s="12">
        <v>0.35</v>
      </c>
    </row>
    <row r="8" ht="30" customHeight="1" spans="1:7">
      <c r="A8" s="10"/>
      <c r="B8" s="11" t="s">
        <v>177</v>
      </c>
      <c r="C8" s="10"/>
      <c r="D8" s="10"/>
      <c r="E8" s="10"/>
      <c r="F8" s="10"/>
      <c r="G8" s="12">
        <v>0.35</v>
      </c>
    </row>
    <row r="9" ht="30" customHeight="1" spans="1:7">
      <c r="A9" s="10" t="s">
        <v>90</v>
      </c>
      <c r="B9" s="11" t="s">
        <v>527</v>
      </c>
      <c r="C9" s="11" t="s">
        <v>528</v>
      </c>
      <c r="D9" s="11" t="s">
        <v>529</v>
      </c>
      <c r="E9" s="13">
        <v>1</v>
      </c>
      <c r="F9" s="14" t="s">
        <v>530</v>
      </c>
      <c r="G9" s="12">
        <v>0.35</v>
      </c>
    </row>
  </sheetData>
  <mergeCells count="6">
    <mergeCell ref="A2:G2"/>
    <mergeCell ref="A3:C3"/>
    <mergeCell ref="A4:D4"/>
    <mergeCell ref="E4:E5"/>
    <mergeCell ref="F4:F5"/>
    <mergeCell ref="G4:G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1" sqref="A1:B16"/>
    </sheetView>
  </sheetViews>
  <sheetFormatPr defaultColWidth="9" defaultRowHeight="14.25" outlineLevelCol="1"/>
  <cols>
    <col min="2" max="2" width="74.5" customWidth="1"/>
  </cols>
  <sheetData>
    <row r="1" ht="30" customHeight="1" spans="1:2">
      <c r="A1" s="85" t="s">
        <v>4</v>
      </c>
      <c r="B1" s="85"/>
    </row>
    <row r="2" ht="30" customHeight="1" spans="1:2">
      <c r="A2" s="86">
        <v>1</v>
      </c>
      <c r="B2" s="87" t="s">
        <v>5</v>
      </c>
    </row>
    <row r="3" ht="30" customHeight="1" spans="1:2">
      <c r="A3" s="86">
        <v>2</v>
      </c>
      <c r="B3" s="87" t="s">
        <v>6</v>
      </c>
    </row>
    <row r="4" ht="30" customHeight="1" spans="1:2">
      <c r="A4" s="86">
        <v>3</v>
      </c>
      <c r="B4" s="87" t="s">
        <v>7</v>
      </c>
    </row>
    <row r="5" ht="30" customHeight="1" spans="1:2">
      <c r="A5" s="86">
        <v>4</v>
      </c>
      <c r="B5" s="87" t="s">
        <v>8</v>
      </c>
    </row>
    <row r="6" ht="30" customHeight="1" spans="1:2">
      <c r="A6" s="86">
        <v>5</v>
      </c>
      <c r="B6" s="87" t="s">
        <v>9</v>
      </c>
    </row>
    <row r="7" ht="30" customHeight="1" spans="1:2">
      <c r="A7" s="86">
        <v>6</v>
      </c>
      <c r="B7" s="87" t="s">
        <v>10</v>
      </c>
    </row>
    <row r="8" ht="30" customHeight="1" spans="1:2">
      <c r="A8" s="86">
        <v>7</v>
      </c>
      <c r="B8" s="87" t="s">
        <v>11</v>
      </c>
    </row>
    <row r="9" ht="30" customHeight="1" spans="1:2">
      <c r="A9" s="86">
        <v>8</v>
      </c>
      <c r="B9" s="87" t="s">
        <v>12</v>
      </c>
    </row>
    <row r="10" ht="30" customHeight="1" spans="1:2">
      <c r="A10" s="86">
        <v>9</v>
      </c>
      <c r="B10" s="87" t="s">
        <v>13</v>
      </c>
    </row>
    <row r="11" ht="30" customHeight="1" spans="1:2">
      <c r="A11" s="86">
        <v>10</v>
      </c>
      <c r="B11" s="87" t="s">
        <v>14</v>
      </c>
    </row>
    <row r="12" ht="30" customHeight="1" spans="1:2">
      <c r="A12" s="86">
        <v>11</v>
      </c>
      <c r="B12" s="87" t="s">
        <v>15</v>
      </c>
    </row>
    <row r="13" ht="30" customHeight="1" spans="1:2">
      <c r="A13" s="86">
        <v>12</v>
      </c>
      <c r="B13" s="87" t="s">
        <v>16</v>
      </c>
    </row>
    <row r="14" ht="30" customHeight="1" spans="1:2">
      <c r="A14" s="86">
        <v>13</v>
      </c>
      <c r="B14" s="87" t="s">
        <v>17</v>
      </c>
    </row>
    <row r="15" ht="30" customHeight="1" spans="1:2">
      <c r="A15" s="86">
        <v>14</v>
      </c>
      <c r="B15" s="87" t="s">
        <v>18</v>
      </c>
    </row>
    <row r="16" ht="30" customHeight="1" spans="1:2">
      <c r="A16" s="86">
        <v>15</v>
      </c>
      <c r="B16" s="87" t="s">
        <v>19</v>
      </c>
    </row>
  </sheetData>
  <mergeCells count="1">
    <mergeCell ref="A1:B1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D13" sqref="D13"/>
    </sheetView>
  </sheetViews>
  <sheetFormatPr defaultColWidth="9" defaultRowHeight="14.2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38"/>
      <c r="B1" s="54"/>
      <c r="C1" s="67"/>
      <c r="D1" s="38" t="s">
        <v>20</v>
      </c>
      <c r="E1" s="65" t="s">
        <v>21</v>
      </c>
    </row>
    <row r="2" ht="19.9" customHeight="1" spans="1:5">
      <c r="A2" s="69" t="s">
        <v>22</v>
      </c>
      <c r="B2" s="69"/>
      <c r="C2" s="69"/>
      <c r="D2" s="69"/>
      <c r="E2" s="65"/>
    </row>
    <row r="3" ht="17.05" customHeight="1" spans="1:5">
      <c r="A3" s="39" t="s">
        <v>23</v>
      </c>
      <c r="B3" s="5"/>
      <c r="C3" s="5"/>
      <c r="D3" s="70" t="s">
        <v>24</v>
      </c>
      <c r="E3" s="66"/>
    </row>
    <row r="4" ht="21.35" customHeight="1" spans="1:5">
      <c r="A4" s="73" t="s">
        <v>25</v>
      </c>
      <c r="B4" s="73"/>
      <c r="C4" s="73" t="s">
        <v>26</v>
      </c>
      <c r="D4" s="73"/>
      <c r="E4" s="59"/>
    </row>
    <row r="5" ht="21.35" customHeight="1" spans="1:5">
      <c r="A5" s="73" t="s">
        <v>27</v>
      </c>
      <c r="B5" s="73" t="s">
        <v>28</v>
      </c>
      <c r="C5" s="73" t="s">
        <v>27</v>
      </c>
      <c r="D5" s="73" t="s">
        <v>28</v>
      </c>
      <c r="E5" s="59"/>
    </row>
    <row r="6" ht="19.9" customHeight="1" spans="1:5">
      <c r="A6" s="74" t="s">
        <v>29</v>
      </c>
      <c r="B6" s="75">
        <v>3315.35</v>
      </c>
      <c r="C6" s="74" t="s">
        <v>30</v>
      </c>
      <c r="D6" s="75"/>
      <c r="E6" s="51"/>
    </row>
    <row r="7" ht="19.9" customHeight="1" spans="1:5">
      <c r="A7" s="74" t="s">
        <v>31</v>
      </c>
      <c r="B7" s="75"/>
      <c r="C7" s="74" t="s">
        <v>32</v>
      </c>
      <c r="D7" s="75"/>
      <c r="E7" s="51"/>
    </row>
    <row r="8" ht="19.9" customHeight="1" spans="1:5">
      <c r="A8" s="74" t="s">
        <v>33</v>
      </c>
      <c r="B8" s="75"/>
      <c r="C8" s="74" t="s">
        <v>34</v>
      </c>
      <c r="D8" s="75"/>
      <c r="E8" s="51"/>
    </row>
    <row r="9" ht="19.9" customHeight="1" spans="1:5">
      <c r="A9" s="74" t="s">
        <v>35</v>
      </c>
      <c r="B9" s="75"/>
      <c r="C9" s="74" t="s">
        <v>36</v>
      </c>
      <c r="D9" s="75"/>
      <c r="E9" s="51"/>
    </row>
    <row r="10" ht="19.9" customHeight="1" spans="1:5">
      <c r="A10" s="74" t="s">
        <v>37</v>
      </c>
      <c r="B10" s="75"/>
      <c r="C10" s="74" t="s">
        <v>38</v>
      </c>
      <c r="D10" s="75"/>
      <c r="E10" s="51"/>
    </row>
    <row r="11" ht="19.9" customHeight="1" spans="1:5">
      <c r="A11" s="74" t="s">
        <v>39</v>
      </c>
      <c r="B11" s="75"/>
      <c r="C11" s="74" t="s">
        <v>40</v>
      </c>
      <c r="D11" s="75"/>
      <c r="E11" s="51"/>
    </row>
    <row r="12" ht="19.9" customHeight="1" spans="1:5">
      <c r="A12" s="74" t="s">
        <v>21</v>
      </c>
      <c r="B12" s="75"/>
      <c r="C12" s="74" t="s">
        <v>41</v>
      </c>
      <c r="D12" s="75"/>
      <c r="E12" s="51"/>
    </row>
    <row r="13" ht="19.9" customHeight="1" spans="1:5">
      <c r="A13" s="74" t="s">
        <v>21</v>
      </c>
      <c r="B13" s="75"/>
      <c r="C13" s="74" t="s">
        <v>42</v>
      </c>
      <c r="D13" s="75">
        <v>58.28</v>
      </c>
      <c r="E13" s="51"/>
    </row>
    <row r="14" ht="19.9" customHeight="1" spans="1:5">
      <c r="A14" s="74" t="s">
        <v>21</v>
      </c>
      <c r="B14" s="75"/>
      <c r="C14" s="74" t="s">
        <v>43</v>
      </c>
      <c r="D14" s="75"/>
      <c r="E14" s="51"/>
    </row>
    <row r="15" ht="19.9" customHeight="1" spans="1:5">
      <c r="A15" s="74" t="s">
        <v>21</v>
      </c>
      <c r="B15" s="75"/>
      <c r="C15" s="74" t="s">
        <v>44</v>
      </c>
      <c r="D15" s="75">
        <v>10.05</v>
      </c>
      <c r="E15" s="51"/>
    </row>
    <row r="16" ht="19.9" customHeight="1" spans="1:5">
      <c r="A16" s="74" t="s">
        <v>21</v>
      </c>
      <c r="B16" s="75"/>
      <c r="C16" s="74" t="s">
        <v>45</v>
      </c>
      <c r="D16" s="75"/>
      <c r="E16" s="51"/>
    </row>
    <row r="17" ht="19.9" customHeight="1" spans="1:5">
      <c r="A17" s="74" t="s">
        <v>21</v>
      </c>
      <c r="B17" s="75"/>
      <c r="C17" s="74" t="s">
        <v>46</v>
      </c>
      <c r="D17" s="75"/>
      <c r="E17" s="51"/>
    </row>
    <row r="18" ht="19.9" customHeight="1" spans="1:5">
      <c r="A18" s="74" t="s">
        <v>21</v>
      </c>
      <c r="B18" s="75"/>
      <c r="C18" s="74" t="s">
        <v>47</v>
      </c>
      <c r="D18" s="75">
        <v>3226.68</v>
      </c>
      <c r="E18" s="51"/>
    </row>
    <row r="19" ht="19.9" customHeight="1" spans="1:5">
      <c r="A19" s="74" t="s">
        <v>21</v>
      </c>
      <c r="B19" s="75"/>
      <c r="C19" s="74" t="s">
        <v>48</v>
      </c>
      <c r="D19" s="75"/>
      <c r="E19" s="51"/>
    </row>
    <row r="20" ht="19.9" customHeight="1" spans="1:5">
      <c r="A20" s="74" t="s">
        <v>21</v>
      </c>
      <c r="B20" s="75"/>
      <c r="C20" s="74" t="s">
        <v>49</v>
      </c>
      <c r="D20" s="75"/>
      <c r="E20" s="51"/>
    </row>
    <row r="21" ht="19.9" customHeight="1" spans="1:5">
      <c r="A21" s="74" t="s">
        <v>21</v>
      </c>
      <c r="B21" s="75"/>
      <c r="C21" s="74" t="s">
        <v>50</v>
      </c>
      <c r="D21" s="75"/>
      <c r="E21" s="51"/>
    </row>
    <row r="22" ht="19.9" customHeight="1" spans="1:5">
      <c r="A22" s="74" t="s">
        <v>21</v>
      </c>
      <c r="B22" s="75"/>
      <c r="C22" s="74" t="s">
        <v>51</v>
      </c>
      <c r="D22" s="75"/>
      <c r="E22" s="51"/>
    </row>
    <row r="23" ht="19.9" customHeight="1" spans="1:5">
      <c r="A23" s="74" t="s">
        <v>21</v>
      </c>
      <c r="B23" s="75"/>
      <c r="C23" s="74" t="s">
        <v>52</v>
      </c>
      <c r="D23" s="75"/>
      <c r="E23" s="51"/>
    </row>
    <row r="24" ht="19.9" customHeight="1" spans="1:5">
      <c r="A24" s="74" t="s">
        <v>21</v>
      </c>
      <c r="B24" s="75"/>
      <c r="C24" s="74" t="s">
        <v>53</v>
      </c>
      <c r="D24" s="75"/>
      <c r="E24" s="51"/>
    </row>
    <row r="25" ht="19.9" customHeight="1" spans="1:5">
      <c r="A25" s="74" t="s">
        <v>21</v>
      </c>
      <c r="B25" s="75"/>
      <c r="C25" s="74" t="s">
        <v>54</v>
      </c>
      <c r="D25" s="75">
        <v>20.34</v>
      </c>
      <c r="E25" s="51"/>
    </row>
    <row r="26" ht="19.9" customHeight="1" spans="1:5">
      <c r="A26" s="74" t="s">
        <v>21</v>
      </c>
      <c r="B26" s="75"/>
      <c r="C26" s="74" t="s">
        <v>55</v>
      </c>
      <c r="D26" s="75"/>
      <c r="E26" s="51"/>
    </row>
    <row r="27" ht="19.9" customHeight="1" spans="1:5">
      <c r="A27" s="74" t="s">
        <v>21</v>
      </c>
      <c r="B27" s="75"/>
      <c r="C27" s="74" t="s">
        <v>56</v>
      </c>
      <c r="D27" s="75"/>
      <c r="E27" s="51"/>
    </row>
    <row r="28" ht="19.9" customHeight="1" spans="1:5">
      <c r="A28" s="74" t="s">
        <v>21</v>
      </c>
      <c r="B28" s="75"/>
      <c r="C28" s="74" t="s">
        <v>57</v>
      </c>
      <c r="D28" s="75"/>
      <c r="E28" s="51"/>
    </row>
    <row r="29" ht="19.9" customHeight="1" spans="1:5">
      <c r="A29" s="74" t="s">
        <v>21</v>
      </c>
      <c r="B29" s="75"/>
      <c r="C29" s="74" t="s">
        <v>58</v>
      </c>
      <c r="D29" s="75"/>
      <c r="E29" s="51"/>
    </row>
    <row r="30" ht="19.9" customHeight="1" spans="1:5">
      <c r="A30" s="74" t="s">
        <v>21</v>
      </c>
      <c r="B30" s="75"/>
      <c r="C30" s="74" t="s">
        <v>59</v>
      </c>
      <c r="D30" s="75"/>
      <c r="E30" s="51"/>
    </row>
    <row r="31" ht="19.9" customHeight="1" spans="1:5">
      <c r="A31" s="74" t="s">
        <v>21</v>
      </c>
      <c r="B31" s="75"/>
      <c r="C31" s="74" t="s">
        <v>60</v>
      </c>
      <c r="D31" s="75"/>
      <c r="E31" s="51"/>
    </row>
    <row r="32" ht="19.9" customHeight="1" spans="1:5">
      <c r="A32" s="74" t="s">
        <v>21</v>
      </c>
      <c r="B32" s="75"/>
      <c r="C32" s="74" t="s">
        <v>61</v>
      </c>
      <c r="D32" s="75"/>
      <c r="E32" s="51"/>
    </row>
    <row r="33" ht="19.9" customHeight="1" spans="1:5">
      <c r="A33" s="74" t="s">
        <v>21</v>
      </c>
      <c r="B33" s="75"/>
      <c r="C33" s="74" t="s">
        <v>62</v>
      </c>
      <c r="D33" s="75"/>
      <c r="E33" s="51"/>
    </row>
    <row r="34" ht="19.9" customHeight="1" spans="1:5">
      <c r="A34" s="74" t="s">
        <v>21</v>
      </c>
      <c r="B34" s="75"/>
      <c r="C34" s="74" t="s">
        <v>63</v>
      </c>
      <c r="D34" s="75"/>
      <c r="E34" s="51"/>
    </row>
    <row r="35" ht="19.9" customHeight="1" spans="1:5">
      <c r="A35" s="74" t="s">
        <v>21</v>
      </c>
      <c r="B35" s="75"/>
      <c r="C35" s="74" t="s">
        <v>64</v>
      </c>
      <c r="D35" s="75"/>
      <c r="E35" s="51"/>
    </row>
    <row r="36" ht="19.9" customHeight="1" spans="1:5">
      <c r="A36" s="76" t="s">
        <v>65</v>
      </c>
      <c r="B36" s="77">
        <v>3315.35</v>
      </c>
      <c r="C36" s="76" t="s">
        <v>66</v>
      </c>
      <c r="D36" s="77">
        <v>3315.35</v>
      </c>
      <c r="E36" s="52"/>
    </row>
    <row r="37" ht="19.9" customHeight="1" spans="1:5">
      <c r="A37" s="78" t="s">
        <v>67</v>
      </c>
      <c r="B37" s="75"/>
      <c r="C37" s="78" t="s">
        <v>68</v>
      </c>
      <c r="D37" s="75"/>
      <c r="E37" s="79"/>
    </row>
    <row r="38" ht="19.9" customHeight="1" spans="1:5">
      <c r="A38" s="78" t="s">
        <v>69</v>
      </c>
      <c r="B38" s="75"/>
      <c r="C38" s="78" t="s">
        <v>70</v>
      </c>
      <c r="D38" s="75"/>
      <c r="E38" s="79"/>
    </row>
    <row r="39" ht="19.9" customHeight="1" spans="1:5">
      <c r="A39" s="80"/>
      <c r="B39" s="80"/>
      <c r="C39" s="78" t="s">
        <v>71</v>
      </c>
      <c r="D39" s="75"/>
      <c r="E39" s="79"/>
    </row>
    <row r="40" ht="19.9" customHeight="1" spans="1:5">
      <c r="A40" s="81" t="s">
        <v>72</v>
      </c>
      <c r="B40" s="77">
        <v>3315.35</v>
      </c>
      <c r="C40" s="81" t="s">
        <v>73</v>
      </c>
      <c r="D40" s="77">
        <v>3315.35</v>
      </c>
      <c r="E40" s="82"/>
    </row>
    <row r="41" ht="8.5" customHeight="1" spans="1:5">
      <c r="A41" s="71"/>
      <c r="B41" s="83"/>
      <c r="C41" s="83"/>
      <c r="D41" s="71"/>
      <c r="E41" s="84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38"/>
      <c r="B1" s="54"/>
      <c r="C1" s="55"/>
      <c r="D1" s="55"/>
      <c r="E1" s="55"/>
      <c r="F1" s="54"/>
      <c r="G1" s="54"/>
      <c r="H1" s="54"/>
      <c r="I1" s="54"/>
      <c r="J1" s="54"/>
      <c r="K1" s="54"/>
      <c r="L1" s="54"/>
      <c r="M1" s="15" t="s">
        <v>74</v>
      </c>
      <c r="N1" s="48"/>
    </row>
    <row r="2" ht="19.9" customHeight="1" spans="1:14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8" t="s">
        <v>21</v>
      </c>
    </row>
    <row r="3" ht="17.05" customHeight="1" spans="1:14">
      <c r="A3" s="39" t="s">
        <v>23</v>
      </c>
      <c r="B3" s="39"/>
      <c r="C3" s="40"/>
      <c r="D3" s="40"/>
      <c r="E3" s="64"/>
      <c r="F3" s="40"/>
      <c r="G3" s="64"/>
      <c r="H3" s="64"/>
      <c r="I3" s="64"/>
      <c r="J3" s="64"/>
      <c r="K3" s="64"/>
      <c r="L3" s="64"/>
      <c r="M3" s="41" t="s">
        <v>24</v>
      </c>
      <c r="N3" s="49"/>
    </row>
    <row r="4" ht="21.35" customHeight="1" spans="1:14">
      <c r="A4" s="7" t="s">
        <v>27</v>
      </c>
      <c r="B4" s="7"/>
      <c r="C4" s="7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7" t="s">
        <v>81</v>
      </c>
      <c r="I4" s="7" t="s">
        <v>82</v>
      </c>
      <c r="J4" s="7" t="s">
        <v>83</v>
      </c>
      <c r="K4" s="7" t="s">
        <v>84</v>
      </c>
      <c r="L4" s="7" t="s">
        <v>85</v>
      </c>
      <c r="M4" s="7" t="s">
        <v>86</v>
      </c>
      <c r="N4" s="51"/>
    </row>
    <row r="5" ht="21.35" customHeight="1" spans="1:14">
      <c r="A5" s="7" t="s">
        <v>87</v>
      </c>
      <c r="B5" s="7" t="s">
        <v>88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1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1"/>
    </row>
    <row r="7" ht="19.9" customHeight="1" spans="1:14">
      <c r="A7" s="8"/>
      <c r="B7" s="8" t="s">
        <v>89</v>
      </c>
      <c r="C7" s="9">
        <v>3315.35</v>
      </c>
      <c r="D7" s="9"/>
      <c r="E7" s="9">
        <v>3315.35</v>
      </c>
      <c r="F7" s="9"/>
      <c r="G7" s="9"/>
      <c r="H7" s="9"/>
      <c r="I7" s="9"/>
      <c r="J7" s="9"/>
      <c r="K7" s="9"/>
      <c r="L7" s="9"/>
      <c r="M7" s="9"/>
      <c r="N7" s="52"/>
    </row>
    <row r="8" ht="19.9" customHeight="1" spans="1:14">
      <c r="A8" s="43"/>
      <c r="B8" s="44" t="s">
        <v>21</v>
      </c>
      <c r="C8" s="12">
        <v>3315.35</v>
      </c>
      <c r="D8" s="12"/>
      <c r="E8" s="12">
        <v>3315.35</v>
      </c>
      <c r="F8" s="12"/>
      <c r="G8" s="12"/>
      <c r="H8" s="12"/>
      <c r="I8" s="12"/>
      <c r="J8" s="12"/>
      <c r="K8" s="12"/>
      <c r="L8" s="12"/>
      <c r="M8" s="12"/>
      <c r="N8" s="50"/>
    </row>
    <row r="9" ht="19.9" customHeight="1" spans="1:14">
      <c r="A9" s="43" t="s">
        <v>90</v>
      </c>
      <c r="B9" s="44" t="s">
        <v>91</v>
      </c>
      <c r="C9" s="45">
        <v>3315.35</v>
      </c>
      <c r="D9" s="45"/>
      <c r="E9" s="45">
        <v>3315.35</v>
      </c>
      <c r="F9" s="45"/>
      <c r="G9" s="45"/>
      <c r="H9" s="45"/>
      <c r="I9" s="45"/>
      <c r="J9" s="45"/>
      <c r="K9" s="45"/>
      <c r="L9" s="45"/>
      <c r="M9" s="45"/>
      <c r="N9" s="50"/>
    </row>
    <row r="10" ht="8.5" customHeight="1" spans="1:1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6"/>
      <c r="N10" s="53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pane ySplit="6" topLeftCell="A7" activePane="bottomLeft" state="frozen"/>
      <selection/>
      <selection pane="bottomLeft" activeCell="G8" sqref="G8:G21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38"/>
      <c r="B1" s="38"/>
      <c r="C1" s="38"/>
      <c r="D1" s="54"/>
      <c r="E1" s="54"/>
      <c r="F1" s="55"/>
      <c r="G1" s="55"/>
      <c r="H1" s="55"/>
      <c r="I1" s="55"/>
      <c r="J1" s="15" t="s">
        <v>92</v>
      </c>
      <c r="K1" s="48"/>
    </row>
    <row r="2" ht="19.9" customHeight="1" spans="1:11">
      <c r="A2" s="1" t="s">
        <v>93</v>
      </c>
      <c r="B2" s="1"/>
      <c r="C2" s="1"/>
      <c r="D2" s="1"/>
      <c r="E2" s="1"/>
      <c r="F2" s="1"/>
      <c r="G2" s="1"/>
      <c r="H2" s="1"/>
      <c r="I2" s="1"/>
      <c r="J2" s="1"/>
      <c r="K2" s="48" t="s">
        <v>21</v>
      </c>
    </row>
    <row r="3" ht="17.05" customHeight="1" spans="1:11">
      <c r="A3" s="39" t="s">
        <v>23</v>
      </c>
      <c r="B3" s="39"/>
      <c r="C3" s="39"/>
      <c r="D3" s="39"/>
      <c r="E3" s="39"/>
      <c r="F3" s="40"/>
      <c r="G3" s="40"/>
      <c r="H3" s="64"/>
      <c r="I3" s="64"/>
      <c r="J3" s="41" t="s">
        <v>24</v>
      </c>
      <c r="K3" s="49"/>
    </row>
    <row r="4" ht="21.35" customHeight="1" spans="1:11">
      <c r="A4" s="42" t="s">
        <v>27</v>
      </c>
      <c r="B4" s="42"/>
      <c r="C4" s="42"/>
      <c r="D4" s="42"/>
      <c r="E4" s="42"/>
      <c r="F4" s="42" t="s">
        <v>76</v>
      </c>
      <c r="G4" s="42" t="s">
        <v>94</v>
      </c>
      <c r="H4" s="42" t="s">
        <v>95</v>
      </c>
      <c r="I4" s="42" t="s">
        <v>96</v>
      </c>
      <c r="J4" s="42" t="s">
        <v>97</v>
      </c>
      <c r="K4" s="50"/>
    </row>
    <row r="5" ht="21.35" customHeight="1" spans="1:11">
      <c r="A5" s="42" t="s">
        <v>98</v>
      </c>
      <c r="B5" s="42"/>
      <c r="C5" s="42"/>
      <c r="D5" s="42" t="s">
        <v>87</v>
      </c>
      <c r="E5" s="42" t="s">
        <v>88</v>
      </c>
      <c r="F5" s="42"/>
      <c r="G5" s="42"/>
      <c r="H5" s="42"/>
      <c r="I5" s="42"/>
      <c r="J5" s="42"/>
      <c r="K5" s="50"/>
    </row>
    <row r="6" ht="21.35" customHeight="1" spans="1:11">
      <c r="A6" s="42" t="s">
        <v>99</v>
      </c>
      <c r="B6" s="42" t="s">
        <v>100</v>
      </c>
      <c r="C6" s="42" t="s">
        <v>101</v>
      </c>
      <c r="D6" s="42"/>
      <c r="E6" s="42"/>
      <c r="F6" s="42"/>
      <c r="G6" s="42"/>
      <c r="H6" s="42"/>
      <c r="I6" s="42"/>
      <c r="J6" s="42"/>
      <c r="K6" s="51"/>
    </row>
    <row r="7" ht="19.9" customHeight="1" spans="1:11">
      <c r="A7" s="8"/>
      <c r="B7" s="8"/>
      <c r="C7" s="8"/>
      <c r="D7" s="8"/>
      <c r="E7" s="8" t="s">
        <v>89</v>
      </c>
      <c r="F7" s="9">
        <v>3315.35</v>
      </c>
      <c r="G7" s="9">
        <v>290.95</v>
      </c>
      <c r="H7" s="9">
        <v>3024.4</v>
      </c>
      <c r="I7" s="9"/>
      <c r="J7" s="9"/>
      <c r="K7" s="52"/>
    </row>
    <row r="8" ht="19.9" customHeight="1" spans="1:11">
      <c r="A8" s="43"/>
      <c r="B8" s="43"/>
      <c r="C8" s="43"/>
      <c r="D8" s="43"/>
      <c r="E8" s="44" t="s">
        <v>21</v>
      </c>
      <c r="F8" s="12">
        <v>3315.35</v>
      </c>
      <c r="G8" s="12">
        <v>290.95</v>
      </c>
      <c r="H8" s="45">
        <v>3024.4</v>
      </c>
      <c r="I8" s="12"/>
      <c r="J8" s="12"/>
      <c r="K8" s="50"/>
    </row>
    <row r="9" ht="19.9" customHeight="1" spans="1:11">
      <c r="A9" s="43"/>
      <c r="B9" s="43"/>
      <c r="C9" s="43"/>
      <c r="D9" s="43"/>
      <c r="E9" s="44" t="s">
        <v>91</v>
      </c>
      <c r="F9" s="12">
        <v>3315.35</v>
      </c>
      <c r="G9" s="12">
        <v>290.95</v>
      </c>
      <c r="H9" s="45">
        <v>3024.4</v>
      </c>
      <c r="I9" s="12"/>
      <c r="J9" s="12"/>
      <c r="K9" s="50"/>
    </row>
    <row r="10" ht="19.9" customHeight="1" spans="1:11">
      <c r="A10" s="43" t="s">
        <v>102</v>
      </c>
      <c r="B10" s="43" t="s">
        <v>103</v>
      </c>
      <c r="C10" s="43" t="s">
        <v>103</v>
      </c>
      <c r="D10" s="43" t="s">
        <v>90</v>
      </c>
      <c r="E10" s="44" t="s">
        <v>104</v>
      </c>
      <c r="F10" s="12">
        <v>24</v>
      </c>
      <c r="G10" s="45">
        <v>24</v>
      </c>
      <c r="H10" s="45"/>
      <c r="I10" s="45"/>
      <c r="J10" s="45"/>
      <c r="K10" s="51"/>
    </row>
    <row r="11" ht="19.9" customHeight="1" spans="1:11">
      <c r="A11" s="43" t="s">
        <v>102</v>
      </c>
      <c r="B11" s="43" t="s">
        <v>103</v>
      </c>
      <c r="C11" s="43" t="s">
        <v>105</v>
      </c>
      <c r="D11" s="43" t="s">
        <v>90</v>
      </c>
      <c r="E11" s="44" t="s">
        <v>106</v>
      </c>
      <c r="F11" s="12">
        <v>12</v>
      </c>
      <c r="G11" s="45">
        <v>12</v>
      </c>
      <c r="H11" s="45"/>
      <c r="I11" s="45"/>
      <c r="J11" s="45"/>
      <c r="K11" s="51"/>
    </row>
    <row r="12" ht="19.9" customHeight="1" spans="1:11">
      <c r="A12" s="43" t="s">
        <v>102</v>
      </c>
      <c r="B12" s="43" t="s">
        <v>103</v>
      </c>
      <c r="C12" s="43" t="s">
        <v>107</v>
      </c>
      <c r="D12" s="43" t="s">
        <v>90</v>
      </c>
      <c r="E12" s="44" t="s">
        <v>108</v>
      </c>
      <c r="F12" s="12">
        <v>1</v>
      </c>
      <c r="G12" s="45">
        <v>1</v>
      </c>
      <c r="H12" s="45"/>
      <c r="I12" s="45"/>
      <c r="J12" s="45"/>
      <c r="K12" s="51"/>
    </row>
    <row r="13" ht="19.9" customHeight="1" spans="1:11">
      <c r="A13" s="43" t="s">
        <v>102</v>
      </c>
      <c r="B13" s="43" t="s">
        <v>109</v>
      </c>
      <c r="C13" s="43" t="s">
        <v>103</v>
      </c>
      <c r="D13" s="43" t="s">
        <v>90</v>
      </c>
      <c r="E13" s="44" t="s">
        <v>110</v>
      </c>
      <c r="F13" s="12">
        <v>2.4</v>
      </c>
      <c r="G13" s="45">
        <v>2.4</v>
      </c>
      <c r="H13" s="45"/>
      <c r="I13" s="45"/>
      <c r="J13" s="45"/>
      <c r="K13" s="51"/>
    </row>
    <row r="14" ht="19.9" customHeight="1" spans="1:11">
      <c r="A14" s="43" t="s">
        <v>102</v>
      </c>
      <c r="B14" s="43" t="s">
        <v>107</v>
      </c>
      <c r="C14" s="43" t="s">
        <v>107</v>
      </c>
      <c r="D14" s="43" t="s">
        <v>90</v>
      </c>
      <c r="E14" s="44" t="s">
        <v>111</v>
      </c>
      <c r="F14" s="12">
        <v>18.88</v>
      </c>
      <c r="G14" s="45">
        <v>18.88</v>
      </c>
      <c r="H14" s="45"/>
      <c r="I14" s="45"/>
      <c r="J14" s="45"/>
      <c r="K14" s="51"/>
    </row>
    <row r="15" ht="19.9" customHeight="1" spans="1:11">
      <c r="A15" s="43" t="s">
        <v>112</v>
      </c>
      <c r="B15" s="43" t="s">
        <v>109</v>
      </c>
      <c r="C15" s="43" t="s">
        <v>113</v>
      </c>
      <c r="D15" s="43" t="s">
        <v>90</v>
      </c>
      <c r="E15" s="44" t="s">
        <v>114</v>
      </c>
      <c r="F15" s="12">
        <v>4.64</v>
      </c>
      <c r="G15" s="45">
        <v>4.64</v>
      </c>
      <c r="H15" s="45"/>
      <c r="I15" s="45"/>
      <c r="J15" s="45"/>
      <c r="K15" s="51"/>
    </row>
    <row r="16" ht="19.9" customHeight="1" spans="1:11">
      <c r="A16" s="43" t="s">
        <v>112</v>
      </c>
      <c r="B16" s="43" t="s">
        <v>109</v>
      </c>
      <c r="C16" s="43" t="s">
        <v>115</v>
      </c>
      <c r="D16" s="43" t="s">
        <v>90</v>
      </c>
      <c r="E16" s="44" t="s">
        <v>116</v>
      </c>
      <c r="F16" s="12">
        <v>4.51</v>
      </c>
      <c r="G16" s="45">
        <v>4.51</v>
      </c>
      <c r="H16" s="45"/>
      <c r="I16" s="45"/>
      <c r="J16" s="45"/>
      <c r="K16" s="51"/>
    </row>
    <row r="17" ht="19.9" customHeight="1" spans="1:11">
      <c r="A17" s="43" t="s">
        <v>112</v>
      </c>
      <c r="B17" s="43" t="s">
        <v>109</v>
      </c>
      <c r="C17" s="43" t="s">
        <v>117</v>
      </c>
      <c r="D17" s="43" t="s">
        <v>90</v>
      </c>
      <c r="E17" s="44" t="s">
        <v>118</v>
      </c>
      <c r="F17" s="12">
        <v>0.9</v>
      </c>
      <c r="G17" s="45">
        <v>0.9</v>
      </c>
      <c r="H17" s="45"/>
      <c r="I17" s="45"/>
      <c r="J17" s="45"/>
      <c r="K17" s="51"/>
    </row>
    <row r="18" ht="19.9" customHeight="1" spans="1:11">
      <c r="A18" s="43" t="s">
        <v>119</v>
      </c>
      <c r="B18" s="43" t="s">
        <v>103</v>
      </c>
      <c r="C18" s="43" t="s">
        <v>113</v>
      </c>
      <c r="D18" s="43" t="s">
        <v>90</v>
      </c>
      <c r="E18" s="44" t="s">
        <v>120</v>
      </c>
      <c r="F18" s="12">
        <v>117.81</v>
      </c>
      <c r="G18" s="45">
        <v>117.81</v>
      </c>
      <c r="H18" s="45"/>
      <c r="I18" s="45"/>
      <c r="J18" s="45"/>
      <c r="K18" s="51"/>
    </row>
    <row r="19" ht="19.9" customHeight="1" spans="1:11">
      <c r="A19" s="43" t="s">
        <v>119</v>
      </c>
      <c r="B19" s="43" t="s">
        <v>103</v>
      </c>
      <c r="C19" s="43" t="s">
        <v>121</v>
      </c>
      <c r="D19" s="43" t="s">
        <v>90</v>
      </c>
      <c r="E19" s="44" t="s">
        <v>122</v>
      </c>
      <c r="F19" s="12">
        <v>84.46</v>
      </c>
      <c r="G19" s="45">
        <v>84.46</v>
      </c>
      <c r="H19" s="45"/>
      <c r="I19" s="45"/>
      <c r="J19" s="45"/>
      <c r="K19" s="51"/>
    </row>
    <row r="20" ht="19.9" customHeight="1" spans="1:11">
      <c r="A20" s="43" t="s">
        <v>119</v>
      </c>
      <c r="B20" s="43" t="s">
        <v>103</v>
      </c>
      <c r="C20" s="43" t="s">
        <v>107</v>
      </c>
      <c r="D20" s="43" t="s">
        <v>90</v>
      </c>
      <c r="E20" s="44" t="s">
        <v>123</v>
      </c>
      <c r="F20" s="12">
        <v>3124.62</v>
      </c>
      <c r="G20" s="45"/>
      <c r="H20" s="45">
        <v>3024.4</v>
      </c>
      <c r="I20" s="45"/>
      <c r="J20" s="45"/>
      <c r="K20" s="51"/>
    </row>
    <row r="21" ht="19.9" customHeight="1" spans="1:11">
      <c r="A21" s="43" t="s">
        <v>124</v>
      </c>
      <c r="B21" s="43" t="s">
        <v>115</v>
      </c>
      <c r="C21" s="43" t="s">
        <v>113</v>
      </c>
      <c r="D21" s="43" t="s">
        <v>90</v>
      </c>
      <c r="E21" s="44" t="s">
        <v>125</v>
      </c>
      <c r="F21" s="12">
        <v>20.34</v>
      </c>
      <c r="G21" s="45">
        <v>20.34</v>
      </c>
      <c r="H21" s="45"/>
      <c r="I21" s="45"/>
      <c r="J21" s="45"/>
      <c r="K21" s="51"/>
    </row>
    <row r="22" ht="8.5" customHeight="1" spans="1:11">
      <c r="A22" s="46"/>
      <c r="B22" s="46"/>
      <c r="C22" s="46"/>
      <c r="D22" s="46"/>
      <c r="E22" s="47"/>
      <c r="F22" s="47"/>
      <c r="G22" s="47"/>
      <c r="H22" s="47"/>
      <c r="I22" s="46"/>
      <c r="J22" s="46"/>
      <c r="K22" s="53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2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38"/>
      <c r="B1" s="67"/>
      <c r="C1" s="67"/>
      <c r="D1" s="54"/>
      <c r="E1" s="54"/>
      <c r="F1" s="54"/>
      <c r="G1" s="68" t="s">
        <v>126</v>
      </c>
      <c r="H1" s="65" t="s">
        <v>21</v>
      </c>
    </row>
    <row r="2" ht="19.9" customHeight="1" spans="1:8">
      <c r="A2" s="69" t="s">
        <v>127</v>
      </c>
      <c r="B2" s="69"/>
      <c r="C2" s="69"/>
      <c r="D2" s="69"/>
      <c r="E2" s="69"/>
      <c r="F2" s="69"/>
      <c r="G2" s="69"/>
      <c r="H2" s="65"/>
    </row>
    <row r="3" ht="17.05" customHeight="1" spans="1:8">
      <c r="A3" s="39" t="s">
        <v>23</v>
      </c>
      <c r="B3" s="39"/>
      <c r="C3" s="5"/>
      <c r="D3" s="5"/>
      <c r="E3" s="5"/>
      <c r="F3" s="5"/>
      <c r="G3" s="70" t="s">
        <v>24</v>
      </c>
      <c r="H3" s="66"/>
    </row>
    <row r="4" ht="21.35" customHeight="1" spans="1:8">
      <c r="A4" s="42" t="s">
        <v>25</v>
      </c>
      <c r="B4" s="42"/>
      <c r="C4" s="42" t="s">
        <v>26</v>
      </c>
      <c r="D4" s="42"/>
      <c r="E4" s="42"/>
      <c r="F4" s="42"/>
      <c r="G4" s="42"/>
      <c r="H4" s="59"/>
    </row>
    <row r="5" ht="21.35" customHeight="1" spans="1:8">
      <c r="A5" s="42" t="s">
        <v>27</v>
      </c>
      <c r="B5" s="42" t="s">
        <v>28</v>
      </c>
      <c r="C5" s="42" t="s">
        <v>27</v>
      </c>
      <c r="D5" s="42" t="s">
        <v>76</v>
      </c>
      <c r="E5" s="42" t="s">
        <v>128</v>
      </c>
      <c r="F5" s="42" t="s">
        <v>129</v>
      </c>
      <c r="G5" s="42" t="s">
        <v>130</v>
      </c>
      <c r="H5" s="59"/>
    </row>
    <row r="6" ht="19.9" customHeight="1" spans="1:8">
      <c r="A6" s="10" t="s">
        <v>131</v>
      </c>
      <c r="B6" s="12">
        <v>3315.35</v>
      </c>
      <c r="C6" s="10" t="s">
        <v>132</v>
      </c>
      <c r="D6" s="12">
        <v>3315.35</v>
      </c>
      <c r="E6" s="12">
        <v>3315.35</v>
      </c>
      <c r="F6" s="12"/>
      <c r="G6" s="12"/>
      <c r="H6" s="51"/>
    </row>
    <row r="7" ht="19.9" customHeight="1" spans="1:8">
      <c r="A7" s="11" t="s">
        <v>133</v>
      </c>
      <c r="B7" s="12">
        <v>3315.35</v>
      </c>
      <c r="C7" s="11" t="s">
        <v>134</v>
      </c>
      <c r="D7" s="12"/>
      <c r="E7" s="12"/>
      <c r="F7" s="12"/>
      <c r="G7" s="12"/>
      <c r="H7" s="51"/>
    </row>
    <row r="8" ht="19.9" customHeight="1" spans="1:8">
      <c r="A8" s="11" t="s">
        <v>135</v>
      </c>
      <c r="B8" s="12"/>
      <c r="C8" s="11" t="s">
        <v>136</v>
      </c>
      <c r="D8" s="12"/>
      <c r="E8" s="12"/>
      <c r="F8" s="12"/>
      <c r="G8" s="12"/>
      <c r="H8" s="51"/>
    </row>
    <row r="9" ht="19.9" customHeight="1" spans="1:8">
      <c r="A9" s="11" t="s">
        <v>137</v>
      </c>
      <c r="B9" s="12"/>
      <c r="C9" s="11" t="s">
        <v>138</v>
      </c>
      <c r="D9" s="12"/>
      <c r="E9" s="12"/>
      <c r="F9" s="12"/>
      <c r="G9" s="12"/>
      <c r="H9" s="51"/>
    </row>
    <row r="10" ht="19.9" customHeight="1" spans="1:8">
      <c r="A10" s="10" t="s">
        <v>139</v>
      </c>
      <c r="B10" s="12"/>
      <c r="C10" s="11" t="s">
        <v>140</v>
      </c>
      <c r="D10" s="12"/>
      <c r="E10" s="12"/>
      <c r="F10" s="12"/>
      <c r="G10" s="12"/>
      <c r="H10" s="51"/>
    </row>
    <row r="11" ht="19.9" customHeight="1" spans="1:8">
      <c r="A11" s="11" t="s">
        <v>133</v>
      </c>
      <c r="B11" s="12"/>
      <c r="C11" s="11" t="s">
        <v>141</v>
      </c>
      <c r="D11" s="12"/>
      <c r="E11" s="12"/>
      <c r="F11" s="12"/>
      <c r="G11" s="12"/>
      <c r="H11" s="51"/>
    </row>
    <row r="12" ht="19.9" customHeight="1" spans="1:8">
      <c r="A12" s="11" t="s">
        <v>135</v>
      </c>
      <c r="B12" s="12"/>
      <c r="C12" s="11" t="s">
        <v>142</v>
      </c>
      <c r="D12" s="12"/>
      <c r="E12" s="12"/>
      <c r="F12" s="12"/>
      <c r="G12" s="12"/>
      <c r="H12" s="51"/>
    </row>
    <row r="13" ht="19.9" customHeight="1" spans="1:8">
      <c r="A13" s="11" t="s">
        <v>137</v>
      </c>
      <c r="B13" s="12"/>
      <c r="C13" s="11" t="s">
        <v>143</v>
      </c>
      <c r="D13" s="12"/>
      <c r="E13" s="12"/>
      <c r="F13" s="12"/>
      <c r="G13" s="12"/>
      <c r="H13" s="51"/>
    </row>
    <row r="14" ht="19.9" customHeight="1" spans="1:8">
      <c r="A14" s="11" t="s">
        <v>144</v>
      </c>
      <c r="B14" s="12"/>
      <c r="C14" s="11" t="s">
        <v>145</v>
      </c>
      <c r="D14" s="12">
        <v>58.28</v>
      </c>
      <c r="E14" s="12">
        <v>58.28</v>
      </c>
      <c r="F14" s="12"/>
      <c r="G14" s="12"/>
      <c r="H14" s="51"/>
    </row>
    <row r="15" ht="19.9" customHeight="1" spans="1:8">
      <c r="A15" s="11" t="s">
        <v>144</v>
      </c>
      <c r="B15" s="12"/>
      <c r="C15" s="11" t="s">
        <v>146</v>
      </c>
      <c r="D15" s="12"/>
      <c r="E15" s="12"/>
      <c r="F15" s="12"/>
      <c r="G15" s="12"/>
      <c r="H15" s="51"/>
    </row>
    <row r="16" ht="19.9" customHeight="1" spans="1:8">
      <c r="A16" s="11" t="s">
        <v>144</v>
      </c>
      <c r="B16" s="12"/>
      <c r="C16" s="11" t="s">
        <v>147</v>
      </c>
      <c r="D16" s="12">
        <v>10.05</v>
      </c>
      <c r="E16" s="12">
        <v>10.05</v>
      </c>
      <c r="F16" s="12"/>
      <c r="G16" s="12"/>
      <c r="H16" s="51"/>
    </row>
    <row r="17" ht="19.9" customHeight="1" spans="1:8">
      <c r="A17" s="11" t="s">
        <v>144</v>
      </c>
      <c r="B17" s="12"/>
      <c r="C17" s="11" t="s">
        <v>148</v>
      </c>
      <c r="D17" s="12"/>
      <c r="E17" s="12"/>
      <c r="F17" s="12"/>
      <c r="G17" s="12"/>
      <c r="H17" s="51"/>
    </row>
    <row r="18" ht="19.9" customHeight="1" spans="1:8">
      <c r="A18" s="11" t="s">
        <v>144</v>
      </c>
      <c r="B18" s="12"/>
      <c r="C18" s="11" t="s">
        <v>149</v>
      </c>
      <c r="D18" s="12"/>
      <c r="E18" s="12"/>
      <c r="F18" s="12"/>
      <c r="G18" s="12"/>
      <c r="H18" s="51"/>
    </row>
    <row r="19" ht="19.9" customHeight="1" spans="1:8">
      <c r="A19" s="11" t="s">
        <v>144</v>
      </c>
      <c r="B19" s="12"/>
      <c r="C19" s="11" t="s">
        <v>150</v>
      </c>
      <c r="D19" s="12">
        <v>3226.68</v>
      </c>
      <c r="E19" s="12">
        <v>3226.68</v>
      </c>
      <c r="F19" s="12"/>
      <c r="G19" s="12"/>
      <c r="H19" s="51"/>
    </row>
    <row r="20" ht="19.9" customHeight="1" spans="1:8">
      <c r="A20" s="11" t="s">
        <v>144</v>
      </c>
      <c r="B20" s="12"/>
      <c r="C20" s="11" t="s">
        <v>151</v>
      </c>
      <c r="D20" s="12"/>
      <c r="E20" s="12"/>
      <c r="F20" s="12"/>
      <c r="G20" s="12"/>
      <c r="H20" s="51"/>
    </row>
    <row r="21" ht="19.9" customHeight="1" spans="1:8">
      <c r="A21" s="11" t="s">
        <v>144</v>
      </c>
      <c r="B21" s="12"/>
      <c r="C21" s="11" t="s">
        <v>152</v>
      </c>
      <c r="D21" s="12"/>
      <c r="E21" s="12"/>
      <c r="F21" s="12"/>
      <c r="G21" s="12"/>
      <c r="H21" s="51"/>
    </row>
    <row r="22" ht="19.9" customHeight="1" spans="1:8">
      <c r="A22" s="11" t="s">
        <v>144</v>
      </c>
      <c r="B22" s="12"/>
      <c r="C22" s="11" t="s">
        <v>153</v>
      </c>
      <c r="D22" s="12"/>
      <c r="E22" s="12"/>
      <c r="F22" s="12"/>
      <c r="G22" s="12"/>
      <c r="H22" s="51"/>
    </row>
    <row r="23" ht="19.9" customHeight="1" spans="1:8">
      <c r="A23" s="11" t="s">
        <v>144</v>
      </c>
      <c r="B23" s="12"/>
      <c r="C23" s="11" t="s">
        <v>154</v>
      </c>
      <c r="D23" s="12"/>
      <c r="E23" s="12"/>
      <c r="F23" s="12"/>
      <c r="G23" s="12"/>
      <c r="H23" s="51"/>
    </row>
    <row r="24" ht="19.9" customHeight="1" spans="1:8">
      <c r="A24" s="11" t="s">
        <v>144</v>
      </c>
      <c r="B24" s="12"/>
      <c r="C24" s="11" t="s">
        <v>155</v>
      </c>
      <c r="D24" s="12"/>
      <c r="E24" s="12"/>
      <c r="F24" s="12"/>
      <c r="G24" s="12"/>
      <c r="H24" s="51"/>
    </row>
    <row r="25" ht="19.9" customHeight="1" spans="1:8">
      <c r="A25" s="11" t="s">
        <v>144</v>
      </c>
      <c r="B25" s="12"/>
      <c r="C25" s="11" t="s">
        <v>156</v>
      </c>
      <c r="D25" s="12"/>
      <c r="E25" s="12"/>
      <c r="F25" s="12"/>
      <c r="G25" s="12"/>
      <c r="H25" s="51"/>
    </row>
    <row r="26" ht="19.9" customHeight="1" spans="1:8">
      <c r="A26" s="11" t="s">
        <v>144</v>
      </c>
      <c r="B26" s="12"/>
      <c r="C26" s="11" t="s">
        <v>157</v>
      </c>
      <c r="D26" s="12">
        <v>20.34</v>
      </c>
      <c r="E26" s="12">
        <v>20.34</v>
      </c>
      <c r="F26" s="12"/>
      <c r="G26" s="12"/>
      <c r="H26" s="51"/>
    </row>
    <row r="27" ht="19.9" customHeight="1" spans="1:8">
      <c r="A27" s="11" t="s">
        <v>144</v>
      </c>
      <c r="B27" s="12"/>
      <c r="C27" s="11" t="s">
        <v>158</v>
      </c>
      <c r="D27" s="12"/>
      <c r="E27" s="12"/>
      <c r="F27" s="12"/>
      <c r="G27" s="12"/>
      <c r="H27" s="51"/>
    </row>
    <row r="28" ht="19.9" customHeight="1" spans="1:8">
      <c r="A28" s="11" t="s">
        <v>144</v>
      </c>
      <c r="B28" s="12"/>
      <c r="C28" s="11" t="s">
        <v>159</v>
      </c>
      <c r="D28" s="12"/>
      <c r="E28" s="12"/>
      <c r="F28" s="12"/>
      <c r="G28" s="12"/>
      <c r="H28" s="51"/>
    </row>
    <row r="29" ht="19.9" customHeight="1" spans="1:8">
      <c r="A29" s="11" t="s">
        <v>144</v>
      </c>
      <c r="B29" s="12"/>
      <c r="C29" s="11" t="s">
        <v>160</v>
      </c>
      <c r="D29" s="12"/>
      <c r="E29" s="12"/>
      <c r="F29" s="12"/>
      <c r="G29" s="12"/>
      <c r="H29" s="51"/>
    </row>
    <row r="30" ht="19.9" customHeight="1" spans="1:8">
      <c r="A30" s="11" t="s">
        <v>144</v>
      </c>
      <c r="B30" s="12"/>
      <c r="C30" s="11" t="s">
        <v>161</v>
      </c>
      <c r="D30" s="12"/>
      <c r="E30" s="12"/>
      <c r="F30" s="12"/>
      <c r="G30" s="12"/>
      <c r="H30" s="51"/>
    </row>
    <row r="31" ht="19.9" customHeight="1" spans="1:8">
      <c r="A31" s="11" t="s">
        <v>144</v>
      </c>
      <c r="B31" s="12"/>
      <c r="C31" s="11" t="s">
        <v>162</v>
      </c>
      <c r="D31" s="12"/>
      <c r="E31" s="12"/>
      <c r="F31" s="12"/>
      <c r="G31" s="12"/>
      <c r="H31" s="51"/>
    </row>
    <row r="32" ht="19.9" customHeight="1" spans="1:8">
      <c r="A32" s="11" t="s">
        <v>144</v>
      </c>
      <c r="B32" s="12"/>
      <c r="C32" s="11" t="s">
        <v>163</v>
      </c>
      <c r="D32" s="12"/>
      <c r="E32" s="12"/>
      <c r="F32" s="12"/>
      <c r="G32" s="12"/>
      <c r="H32" s="51"/>
    </row>
    <row r="33" ht="19.9" customHeight="1" spans="1:8">
      <c r="A33" s="11" t="s">
        <v>144</v>
      </c>
      <c r="B33" s="12"/>
      <c r="C33" s="11" t="s">
        <v>164</v>
      </c>
      <c r="D33" s="12"/>
      <c r="E33" s="12"/>
      <c r="F33" s="12"/>
      <c r="G33" s="12"/>
      <c r="H33" s="51"/>
    </row>
    <row r="34" ht="19.9" customHeight="1" spans="1:8">
      <c r="A34" s="11" t="s">
        <v>144</v>
      </c>
      <c r="B34" s="12"/>
      <c r="C34" s="11" t="s">
        <v>165</v>
      </c>
      <c r="D34" s="12"/>
      <c r="E34" s="12"/>
      <c r="F34" s="12"/>
      <c r="G34" s="12"/>
      <c r="H34" s="51"/>
    </row>
    <row r="35" ht="8.5" customHeight="1" spans="1:8">
      <c r="A35" s="71"/>
      <c r="B35" s="71"/>
      <c r="C35" s="72"/>
      <c r="D35" s="71"/>
      <c r="E35" s="71"/>
      <c r="F35" s="71"/>
      <c r="G35" s="71"/>
      <c r="H35" s="62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5"/>
  <sheetViews>
    <sheetView workbookViewId="0">
      <pane ySplit="6" topLeftCell="A39" activePane="bottomLeft" state="frozen"/>
      <selection/>
      <selection pane="bottomLeft" activeCell="A3" sqref="A3:D3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7" width="10.5833333333333" customWidth="1"/>
    <col min="8" max="8" width="10.2583333333333" customWidth="1"/>
    <col min="9" max="9" width="10.5833333333333" customWidth="1"/>
    <col min="10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38"/>
      <c r="B1" s="38"/>
      <c r="C1" s="54"/>
      <c r="D1" s="54"/>
      <c r="E1" s="57"/>
      <c r="F1" s="57"/>
      <c r="G1" s="57"/>
      <c r="H1" s="54"/>
      <c r="I1" s="54"/>
      <c r="J1" s="57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8" t="s">
        <v>166</v>
      </c>
      <c r="AM1" s="65"/>
    </row>
    <row r="2" ht="19.9" customHeight="1" spans="1:39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65"/>
    </row>
    <row r="3" ht="17.05" customHeight="1" spans="1:39">
      <c r="A3" s="39" t="s">
        <v>23</v>
      </c>
      <c r="B3" s="39"/>
      <c r="C3" s="39"/>
      <c r="D3" s="39"/>
      <c r="E3" s="5"/>
      <c r="F3" s="40"/>
      <c r="G3" s="6"/>
      <c r="H3" s="5"/>
      <c r="I3" s="5"/>
      <c r="J3" s="6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66"/>
    </row>
    <row r="4" ht="21.35" customHeight="1" spans="1:39">
      <c r="A4" s="42" t="s">
        <v>27</v>
      </c>
      <c r="B4" s="42"/>
      <c r="C4" s="42"/>
      <c r="D4" s="42"/>
      <c r="E4" s="42" t="s">
        <v>168</v>
      </c>
      <c r="F4" s="42" t="s">
        <v>169</v>
      </c>
      <c r="G4" s="42"/>
      <c r="H4" s="42"/>
      <c r="I4" s="42"/>
      <c r="J4" s="42"/>
      <c r="K4" s="42"/>
      <c r="L4" s="42"/>
      <c r="M4" s="42"/>
      <c r="N4" s="42"/>
      <c r="O4" s="42"/>
      <c r="P4" s="42" t="s">
        <v>170</v>
      </c>
      <c r="Q4" s="42"/>
      <c r="R4" s="42"/>
      <c r="S4" s="42"/>
      <c r="T4" s="42"/>
      <c r="U4" s="42"/>
      <c r="V4" s="42"/>
      <c r="W4" s="42"/>
      <c r="X4" s="42"/>
      <c r="Y4" s="42"/>
      <c r="Z4" s="42" t="s">
        <v>171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59"/>
    </row>
    <row r="5" ht="21.35" customHeight="1" spans="1:39">
      <c r="A5" s="42" t="s">
        <v>98</v>
      </c>
      <c r="B5" s="42"/>
      <c r="C5" s="42" t="s">
        <v>87</v>
      </c>
      <c r="D5" s="42" t="s">
        <v>88</v>
      </c>
      <c r="E5" s="42"/>
      <c r="F5" s="42" t="s">
        <v>76</v>
      </c>
      <c r="G5" s="42" t="s">
        <v>172</v>
      </c>
      <c r="H5" s="42"/>
      <c r="I5" s="42"/>
      <c r="J5" s="42" t="s">
        <v>173</v>
      </c>
      <c r="K5" s="42"/>
      <c r="L5" s="42"/>
      <c r="M5" s="42" t="s">
        <v>174</v>
      </c>
      <c r="N5" s="42"/>
      <c r="O5" s="42"/>
      <c r="P5" s="42" t="s">
        <v>76</v>
      </c>
      <c r="Q5" s="42" t="s">
        <v>172</v>
      </c>
      <c r="R5" s="42"/>
      <c r="S5" s="42"/>
      <c r="T5" s="42" t="s">
        <v>173</v>
      </c>
      <c r="U5" s="42"/>
      <c r="V5" s="42"/>
      <c r="W5" s="42" t="s">
        <v>174</v>
      </c>
      <c r="X5" s="42"/>
      <c r="Y5" s="42"/>
      <c r="Z5" s="42" t="s">
        <v>76</v>
      </c>
      <c r="AA5" s="42" t="s">
        <v>172</v>
      </c>
      <c r="AB5" s="42"/>
      <c r="AC5" s="42"/>
      <c r="AD5" s="42" t="s">
        <v>173</v>
      </c>
      <c r="AE5" s="42"/>
      <c r="AF5" s="42"/>
      <c r="AG5" s="42" t="s">
        <v>174</v>
      </c>
      <c r="AH5" s="42"/>
      <c r="AI5" s="42"/>
      <c r="AJ5" s="42" t="s">
        <v>175</v>
      </c>
      <c r="AK5" s="42"/>
      <c r="AL5" s="42"/>
      <c r="AM5" s="59"/>
    </row>
    <row r="6" ht="21.35" customHeight="1" spans="1:39">
      <c r="A6" s="42" t="s">
        <v>99</v>
      </c>
      <c r="B6" s="42" t="s">
        <v>100</v>
      </c>
      <c r="C6" s="42"/>
      <c r="D6" s="42"/>
      <c r="E6" s="42"/>
      <c r="F6" s="42"/>
      <c r="G6" s="42" t="s">
        <v>176</v>
      </c>
      <c r="H6" s="42" t="s">
        <v>94</v>
      </c>
      <c r="I6" s="42" t="s">
        <v>95</v>
      </c>
      <c r="J6" s="42" t="s">
        <v>176</v>
      </c>
      <c r="K6" s="42" t="s">
        <v>94</v>
      </c>
      <c r="L6" s="42" t="s">
        <v>95</v>
      </c>
      <c r="M6" s="42" t="s">
        <v>176</v>
      </c>
      <c r="N6" s="42" t="s">
        <v>94</v>
      </c>
      <c r="O6" s="42" t="s">
        <v>95</v>
      </c>
      <c r="P6" s="42"/>
      <c r="Q6" s="42" t="s">
        <v>176</v>
      </c>
      <c r="R6" s="42" t="s">
        <v>94</v>
      </c>
      <c r="S6" s="42" t="s">
        <v>95</v>
      </c>
      <c r="T6" s="42" t="s">
        <v>176</v>
      </c>
      <c r="U6" s="42" t="s">
        <v>94</v>
      </c>
      <c r="V6" s="42" t="s">
        <v>95</v>
      </c>
      <c r="W6" s="42" t="s">
        <v>176</v>
      </c>
      <c r="X6" s="42" t="s">
        <v>94</v>
      </c>
      <c r="Y6" s="42" t="s">
        <v>95</v>
      </c>
      <c r="Z6" s="42"/>
      <c r="AA6" s="42" t="s">
        <v>176</v>
      </c>
      <c r="AB6" s="42" t="s">
        <v>94</v>
      </c>
      <c r="AC6" s="42" t="s">
        <v>95</v>
      </c>
      <c r="AD6" s="42" t="s">
        <v>176</v>
      </c>
      <c r="AE6" s="42" t="s">
        <v>94</v>
      </c>
      <c r="AF6" s="42" t="s">
        <v>95</v>
      </c>
      <c r="AG6" s="42" t="s">
        <v>176</v>
      </c>
      <c r="AH6" s="42" t="s">
        <v>94</v>
      </c>
      <c r="AI6" s="42" t="s">
        <v>95</v>
      </c>
      <c r="AJ6" s="42" t="s">
        <v>176</v>
      </c>
      <c r="AK6" s="42" t="s">
        <v>94</v>
      </c>
      <c r="AL6" s="42" t="s">
        <v>95</v>
      </c>
      <c r="AM6" s="59"/>
    </row>
    <row r="7" ht="19.9" customHeight="1" spans="1:39">
      <c r="A7" s="8"/>
      <c r="B7" s="8"/>
      <c r="C7" s="8"/>
      <c r="D7" s="8" t="s">
        <v>89</v>
      </c>
      <c r="E7" s="9">
        <v>3315.35</v>
      </c>
      <c r="F7" s="9">
        <v>2390.95</v>
      </c>
      <c r="G7" s="9">
        <v>2390.95</v>
      </c>
      <c r="H7" s="9">
        <v>290.95</v>
      </c>
      <c r="I7" s="9">
        <v>2100</v>
      </c>
      <c r="J7" s="9"/>
      <c r="K7" s="9"/>
      <c r="L7" s="9"/>
      <c r="M7" s="9"/>
      <c r="N7" s="9"/>
      <c r="O7" s="9"/>
      <c r="P7" s="9">
        <v>924.4</v>
      </c>
      <c r="Q7" s="9">
        <v>924.4</v>
      </c>
      <c r="R7" s="9"/>
      <c r="S7" s="9">
        <v>924.4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59"/>
    </row>
    <row r="8" ht="19.9" customHeight="1" spans="1:39">
      <c r="A8" s="60" t="s">
        <v>21</v>
      </c>
      <c r="B8" s="60" t="s">
        <v>21</v>
      </c>
      <c r="C8" s="10"/>
      <c r="D8" s="11" t="s">
        <v>21</v>
      </c>
      <c r="E8" s="12">
        <v>3315.35</v>
      </c>
      <c r="F8" s="12">
        <v>2390.95</v>
      </c>
      <c r="G8" s="12">
        <v>2390.95</v>
      </c>
      <c r="H8" s="12">
        <v>290.95</v>
      </c>
      <c r="I8" s="12">
        <v>2100</v>
      </c>
      <c r="J8" s="12"/>
      <c r="K8" s="12"/>
      <c r="L8" s="12"/>
      <c r="M8" s="12"/>
      <c r="N8" s="12"/>
      <c r="O8" s="12"/>
      <c r="P8" s="12">
        <v>924.4</v>
      </c>
      <c r="Q8" s="12">
        <v>924.4</v>
      </c>
      <c r="R8" s="12"/>
      <c r="S8" s="12">
        <v>924.4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59"/>
    </row>
    <row r="9" ht="19.9" customHeight="1" spans="1:39">
      <c r="A9" s="60" t="s">
        <v>21</v>
      </c>
      <c r="B9" s="60" t="s">
        <v>21</v>
      </c>
      <c r="C9" s="10"/>
      <c r="D9" s="11" t="s">
        <v>177</v>
      </c>
      <c r="E9" s="12">
        <v>3315.35</v>
      </c>
      <c r="F9" s="12">
        <v>2390.95</v>
      </c>
      <c r="G9" s="12">
        <v>2390.95</v>
      </c>
      <c r="H9" s="12">
        <v>290.95</v>
      </c>
      <c r="I9" s="12">
        <v>2100</v>
      </c>
      <c r="J9" s="12"/>
      <c r="K9" s="12"/>
      <c r="L9" s="12"/>
      <c r="M9" s="12"/>
      <c r="N9" s="12"/>
      <c r="O9" s="12"/>
      <c r="P9" s="12">
        <v>924.4</v>
      </c>
      <c r="Q9" s="12">
        <v>924.4</v>
      </c>
      <c r="R9" s="12"/>
      <c r="S9" s="12">
        <v>924.4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59"/>
    </row>
    <row r="10" ht="19.9" customHeight="1" spans="1:39">
      <c r="A10" s="60" t="s">
        <v>21</v>
      </c>
      <c r="B10" s="60" t="s">
        <v>21</v>
      </c>
      <c r="C10" s="10"/>
      <c r="D10" s="11" t="s">
        <v>178</v>
      </c>
      <c r="E10" s="12">
        <v>256.02</v>
      </c>
      <c r="F10" s="12">
        <v>256.02</v>
      </c>
      <c r="G10" s="12">
        <v>256.02</v>
      </c>
      <c r="H10" s="12">
        <v>242.62</v>
      </c>
      <c r="I10" s="12">
        <v>13.4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59"/>
    </row>
    <row r="11" ht="19.9" customHeight="1" spans="1:39">
      <c r="A11" s="60" t="s">
        <v>179</v>
      </c>
      <c r="B11" s="60" t="s">
        <v>180</v>
      </c>
      <c r="C11" s="10" t="s">
        <v>90</v>
      </c>
      <c r="D11" s="11" t="s">
        <v>181</v>
      </c>
      <c r="E11" s="12">
        <v>55.57</v>
      </c>
      <c r="F11" s="12">
        <v>55.57</v>
      </c>
      <c r="G11" s="12">
        <v>55.57</v>
      </c>
      <c r="H11" s="12">
        <v>55.57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59"/>
    </row>
    <row r="12" ht="19.9" customHeight="1" spans="1:39">
      <c r="A12" s="60" t="s">
        <v>179</v>
      </c>
      <c r="B12" s="60" t="s">
        <v>182</v>
      </c>
      <c r="C12" s="10" t="s">
        <v>90</v>
      </c>
      <c r="D12" s="11" t="s">
        <v>183</v>
      </c>
      <c r="E12" s="12">
        <v>28.88</v>
      </c>
      <c r="F12" s="12">
        <v>28.88</v>
      </c>
      <c r="G12" s="12">
        <v>28.88</v>
      </c>
      <c r="H12" s="12">
        <v>28.88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59"/>
    </row>
    <row r="13" ht="19.9" customHeight="1" spans="1:39">
      <c r="A13" s="60" t="s">
        <v>179</v>
      </c>
      <c r="B13" s="60" t="s">
        <v>182</v>
      </c>
      <c r="C13" s="10" t="s">
        <v>90</v>
      </c>
      <c r="D13" s="11" t="s">
        <v>184</v>
      </c>
      <c r="E13" s="12">
        <v>10.97</v>
      </c>
      <c r="F13" s="12">
        <v>10.97</v>
      </c>
      <c r="G13" s="12">
        <v>10.97</v>
      </c>
      <c r="H13" s="12">
        <v>10.97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59"/>
    </row>
    <row r="14" ht="19.9" customHeight="1" spans="1:39">
      <c r="A14" s="60" t="s">
        <v>179</v>
      </c>
      <c r="B14" s="60" t="s">
        <v>182</v>
      </c>
      <c r="C14" s="10" t="s">
        <v>90</v>
      </c>
      <c r="D14" s="11" t="s">
        <v>185</v>
      </c>
      <c r="E14" s="12">
        <v>16.1</v>
      </c>
      <c r="F14" s="12">
        <v>16.1</v>
      </c>
      <c r="G14" s="12">
        <v>16.1</v>
      </c>
      <c r="H14" s="12">
        <v>16.1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59"/>
    </row>
    <row r="15" ht="19.9" customHeight="1" spans="1:39">
      <c r="A15" s="60" t="s">
        <v>179</v>
      </c>
      <c r="B15" s="60" t="s">
        <v>182</v>
      </c>
      <c r="C15" s="10" t="s">
        <v>90</v>
      </c>
      <c r="D15" s="11" t="s">
        <v>186</v>
      </c>
      <c r="E15" s="12">
        <v>1.81</v>
      </c>
      <c r="F15" s="12">
        <v>1.81</v>
      </c>
      <c r="G15" s="12">
        <v>1.81</v>
      </c>
      <c r="H15" s="12">
        <v>1.81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9"/>
    </row>
    <row r="16" ht="19.9" customHeight="1" spans="1:39">
      <c r="A16" s="60" t="s">
        <v>179</v>
      </c>
      <c r="B16" s="60" t="s">
        <v>187</v>
      </c>
      <c r="C16" s="10" t="s">
        <v>90</v>
      </c>
      <c r="D16" s="11" t="s">
        <v>188</v>
      </c>
      <c r="E16" s="12">
        <v>33.8</v>
      </c>
      <c r="F16" s="12">
        <v>33.8</v>
      </c>
      <c r="G16" s="12">
        <v>33.8</v>
      </c>
      <c r="H16" s="12">
        <v>33.8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59"/>
    </row>
    <row r="17" ht="19.9" customHeight="1" spans="1:39">
      <c r="A17" s="60" t="s">
        <v>179</v>
      </c>
      <c r="B17" s="60" t="s">
        <v>187</v>
      </c>
      <c r="C17" s="10" t="s">
        <v>90</v>
      </c>
      <c r="D17" s="11" t="s">
        <v>189</v>
      </c>
      <c r="E17" s="12">
        <v>2.42</v>
      </c>
      <c r="F17" s="12">
        <v>2.42</v>
      </c>
      <c r="G17" s="12">
        <v>2.42</v>
      </c>
      <c r="H17" s="12">
        <v>2.42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59"/>
    </row>
    <row r="18" ht="19.9" customHeight="1" spans="1:39">
      <c r="A18" s="60" t="s">
        <v>179</v>
      </c>
      <c r="B18" s="60" t="s">
        <v>187</v>
      </c>
      <c r="C18" s="10" t="s">
        <v>90</v>
      </c>
      <c r="D18" s="11" t="s">
        <v>190</v>
      </c>
      <c r="E18" s="12">
        <v>22.38</v>
      </c>
      <c r="F18" s="12">
        <v>22.38</v>
      </c>
      <c r="G18" s="12">
        <v>22.38</v>
      </c>
      <c r="H18" s="12">
        <v>22.38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59"/>
    </row>
    <row r="19" ht="19.9" customHeight="1" spans="1:39">
      <c r="A19" s="60" t="s">
        <v>179</v>
      </c>
      <c r="B19" s="60" t="s">
        <v>187</v>
      </c>
      <c r="C19" s="10" t="s">
        <v>90</v>
      </c>
      <c r="D19" s="11" t="s">
        <v>191</v>
      </c>
      <c r="E19" s="12">
        <v>9</v>
      </c>
      <c r="F19" s="12">
        <v>9</v>
      </c>
      <c r="G19" s="12">
        <v>9</v>
      </c>
      <c r="H19" s="12">
        <v>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9"/>
    </row>
    <row r="20" ht="19.9" customHeight="1" spans="1:39">
      <c r="A20" s="60" t="s">
        <v>179</v>
      </c>
      <c r="B20" s="60" t="s">
        <v>192</v>
      </c>
      <c r="C20" s="10" t="s">
        <v>90</v>
      </c>
      <c r="D20" s="11" t="s">
        <v>193</v>
      </c>
      <c r="E20" s="12">
        <v>16.83</v>
      </c>
      <c r="F20" s="12">
        <v>16.83</v>
      </c>
      <c r="G20" s="12">
        <v>16.83</v>
      </c>
      <c r="H20" s="12">
        <v>3.43</v>
      </c>
      <c r="I20" s="12">
        <v>13.4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59"/>
    </row>
    <row r="21" ht="19.9" customHeight="1" spans="1:39">
      <c r="A21" s="60" t="s">
        <v>179</v>
      </c>
      <c r="B21" s="60" t="s">
        <v>194</v>
      </c>
      <c r="C21" s="10" t="s">
        <v>90</v>
      </c>
      <c r="D21" s="11" t="s">
        <v>195</v>
      </c>
      <c r="E21" s="12">
        <v>51.26</v>
      </c>
      <c r="F21" s="12">
        <v>51.26</v>
      </c>
      <c r="G21" s="12">
        <v>51.26</v>
      </c>
      <c r="H21" s="12">
        <v>51.26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59"/>
    </row>
    <row r="22" ht="19.9" customHeight="1" spans="1:39">
      <c r="A22" s="60" t="s">
        <v>179</v>
      </c>
      <c r="B22" s="60" t="s">
        <v>194</v>
      </c>
      <c r="C22" s="10" t="s">
        <v>90</v>
      </c>
      <c r="D22" s="11" t="s">
        <v>196</v>
      </c>
      <c r="E22" s="12">
        <v>19.5</v>
      </c>
      <c r="F22" s="12">
        <v>19.5</v>
      </c>
      <c r="G22" s="12">
        <v>19.5</v>
      </c>
      <c r="H22" s="12">
        <v>19.5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59"/>
    </row>
    <row r="23" ht="19.9" customHeight="1" spans="1:39">
      <c r="A23" s="60" t="s">
        <v>179</v>
      </c>
      <c r="B23" s="60" t="s">
        <v>194</v>
      </c>
      <c r="C23" s="10" t="s">
        <v>90</v>
      </c>
      <c r="D23" s="11" t="s">
        <v>197</v>
      </c>
      <c r="E23" s="12">
        <v>21.25</v>
      </c>
      <c r="F23" s="12">
        <v>21.25</v>
      </c>
      <c r="G23" s="12">
        <v>21.25</v>
      </c>
      <c r="H23" s="12">
        <v>21.25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59"/>
    </row>
    <row r="24" ht="19.9" customHeight="1" spans="1:39">
      <c r="A24" s="60" t="s">
        <v>179</v>
      </c>
      <c r="B24" s="60" t="s">
        <v>194</v>
      </c>
      <c r="C24" s="10" t="s">
        <v>90</v>
      </c>
      <c r="D24" s="11" t="s">
        <v>198</v>
      </c>
      <c r="E24" s="12">
        <v>10.5</v>
      </c>
      <c r="F24" s="12">
        <v>10.5</v>
      </c>
      <c r="G24" s="12">
        <v>10.5</v>
      </c>
      <c r="H24" s="12">
        <v>10.5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9"/>
    </row>
    <row r="25" ht="19.9" customHeight="1" spans="1:39">
      <c r="A25" s="60" t="s">
        <v>179</v>
      </c>
      <c r="B25" s="60" t="s">
        <v>199</v>
      </c>
      <c r="C25" s="10" t="s">
        <v>90</v>
      </c>
      <c r="D25" s="11" t="s">
        <v>200</v>
      </c>
      <c r="E25" s="12">
        <v>24</v>
      </c>
      <c r="F25" s="12">
        <v>24</v>
      </c>
      <c r="G25" s="12">
        <v>24</v>
      </c>
      <c r="H25" s="12">
        <v>24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59"/>
    </row>
    <row r="26" ht="19.9" customHeight="1" spans="1:39">
      <c r="A26" s="60" t="s">
        <v>179</v>
      </c>
      <c r="B26" s="60" t="s">
        <v>201</v>
      </c>
      <c r="C26" s="10" t="s">
        <v>90</v>
      </c>
      <c r="D26" s="11" t="s">
        <v>202</v>
      </c>
      <c r="E26" s="12">
        <v>12</v>
      </c>
      <c r="F26" s="12">
        <v>12</v>
      </c>
      <c r="G26" s="12">
        <v>12</v>
      </c>
      <c r="H26" s="12">
        <v>12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59"/>
    </row>
    <row r="27" ht="19.9" customHeight="1" spans="1:39">
      <c r="A27" s="60" t="s">
        <v>179</v>
      </c>
      <c r="B27" s="60" t="s">
        <v>203</v>
      </c>
      <c r="C27" s="10" t="s">
        <v>90</v>
      </c>
      <c r="D27" s="11" t="s">
        <v>204</v>
      </c>
      <c r="E27" s="12">
        <v>9.15</v>
      </c>
      <c r="F27" s="12">
        <v>9.15</v>
      </c>
      <c r="G27" s="12">
        <v>9.15</v>
      </c>
      <c r="H27" s="12">
        <v>9.15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59"/>
    </row>
    <row r="28" ht="19.9" customHeight="1" spans="1:39">
      <c r="A28" s="60" t="s">
        <v>179</v>
      </c>
      <c r="B28" s="60" t="s">
        <v>205</v>
      </c>
      <c r="C28" s="10" t="s">
        <v>90</v>
      </c>
      <c r="D28" s="11" t="s">
        <v>206</v>
      </c>
      <c r="E28" s="12">
        <v>0.9</v>
      </c>
      <c r="F28" s="12">
        <v>0.9</v>
      </c>
      <c r="G28" s="12">
        <v>0.9</v>
      </c>
      <c r="H28" s="12">
        <v>0.9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59"/>
    </row>
    <row r="29" ht="19.9" customHeight="1" spans="1:39">
      <c r="A29" s="60" t="s">
        <v>179</v>
      </c>
      <c r="B29" s="60" t="s">
        <v>207</v>
      </c>
      <c r="C29" s="10" t="s">
        <v>90</v>
      </c>
      <c r="D29" s="11" t="s">
        <v>208</v>
      </c>
      <c r="E29" s="12">
        <v>3.28</v>
      </c>
      <c r="F29" s="12">
        <v>3.28</v>
      </c>
      <c r="G29" s="12">
        <v>3.28</v>
      </c>
      <c r="H29" s="12">
        <v>3.28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59"/>
    </row>
    <row r="30" ht="19.9" customHeight="1" spans="1:39">
      <c r="A30" s="60" t="s">
        <v>179</v>
      </c>
      <c r="B30" s="60" t="s">
        <v>207</v>
      </c>
      <c r="C30" s="10" t="s">
        <v>90</v>
      </c>
      <c r="D30" s="11" t="s">
        <v>209</v>
      </c>
      <c r="E30" s="12">
        <v>0.52</v>
      </c>
      <c r="F30" s="12">
        <v>0.52</v>
      </c>
      <c r="G30" s="12">
        <v>0.52</v>
      </c>
      <c r="H30" s="12">
        <v>0.52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59"/>
    </row>
    <row r="31" ht="19.9" customHeight="1" spans="1:39">
      <c r="A31" s="60" t="s">
        <v>179</v>
      </c>
      <c r="B31" s="60" t="s">
        <v>207</v>
      </c>
      <c r="C31" s="10" t="s">
        <v>90</v>
      </c>
      <c r="D31" s="11" t="s">
        <v>210</v>
      </c>
      <c r="E31" s="12">
        <v>0.36</v>
      </c>
      <c r="F31" s="12">
        <v>0.36</v>
      </c>
      <c r="G31" s="12">
        <v>0.36</v>
      </c>
      <c r="H31" s="12">
        <v>0.36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59"/>
    </row>
    <row r="32" ht="19.9" customHeight="1" spans="1:39">
      <c r="A32" s="60" t="s">
        <v>179</v>
      </c>
      <c r="B32" s="60" t="s">
        <v>207</v>
      </c>
      <c r="C32" s="10" t="s">
        <v>90</v>
      </c>
      <c r="D32" s="11" t="s">
        <v>211</v>
      </c>
      <c r="E32" s="12">
        <v>2.4</v>
      </c>
      <c r="F32" s="12">
        <v>2.4</v>
      </c>
      <c r="G32" s="12">
        <v>2.4</v>
      </c>
      <c r="H32" s="12">
        <v>2.4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59"/>
    </row>
    <row r="33" ht="19.9" customHeight="1" spans="1:39">
      <c r="A33" s="60" t="s">
        <v>179</v>
      </c>
      <c r="B33" s="60" t="s">
        <v>212</v>
      </c>
      <c r="C33" s="10" t="s">
        <v>90</v>
      </c>
      <c r="D33" s="11" t="s">
        <v>213</v>
      </c>
      <c r="E33" s="12">
        <v>20.34</v>
      </c>
      <c r="F33" s="12">
        <v>20.34</v>
      </c>
      <c r="G33" s="12">
        <v>20.34</v>
      </c>
      <c r="H33" s="12">
        <v>20.34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9"/>
    </row>
    <row r="34" ht="19.9" customHeight="1" spans="1:39">
      <c r="A34" s="60" t="s">
        <v>21</v>
      </c>
      <c r="B34" s="60" t="s">
        <v>21</v>
      </c>
      <c r="C34" s="10"/>
      <c r="D34" s="11" t="s">
        <v>214</v>
      </c>
      <c r="E34" s="12">
        <v>3055.26</v>
      </c>
      <c r="F34" s="12">
        <v>2130.86</v>
      </c>
      <c r="G34" s="12">
        <v>2130.86</v>
      </c>
      <c r="H34" s="12">
        <v>47.32</v>
      </c>
      <c r="I34" s="12">
        <v>2083.54</v>
      </c>
      <c r="J34" s="12"/>
      <c r="K34" s="12"/>
      <c r="L34" s="12"/>
      <c r="M34" s="12"/>
      <c r="N34" s="12"/>
      <c r="O34" s="12"/>
      <c r="P34" s="12">
        <v>924.4</v>
      </c>
      <c r="Q34" s="12">
        <v>924.4</v>
      </c>
      <c r="R34" s="12"/>
      <c r="S34" s="12">
        <v>924.4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9"/>
    </row>
    <row r="35" ht="19.9" customHeight="1" spans="1:39">
      <c r="A35" s="60" t="s">
        <v>215</v>
      </c>
      <c r="B35" s="60" t="s">
        <v>180</v>
      </c>
      <c r="C35" s="10" t="s">
        <v>90</v>
      </c>
      <c r="D35" s="11" t="s">
        <v>216</v>
      </c>
      <c r="E35" s="12">
        <v>20.64</v>
      </c>
      <c r="F35" s="12">
        <v>20.64</v>
      </c>
      <c r="G35" s="12">
        <v>20.64</v>
      </c>
      <c r="H35" s="12">
        <v>4.69</v>
      </c>
      <c r="I35" s="12">
        <v>15.95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9"/>
    </row>
    <row r="36" ht="19.9" customHeight="1" spans="1:39">
      <c r="A36" s="60" t="s">
        <v>215</v>
      </c>
      <c r="B36" s="60" t="s">
        <v>217</v>
      </c>
      <c r="C36" s="10" t="s">
        <v>90</v>
      </c>
      <c r="D36" s="11" t="s">
        <v>218</v>
      </c>
      <c r="E36" s="12">
        <v>1.02</v>
      </c>
      <c r="F36" s="12">
        <v>1.02</v>
      </c>
      <c r="G36" s="12">
        <v>1.02</v>
      </c>
      <c r="H36" s="12"/>
      <c r="I36" s="12">
        <v>1.02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59"/>
    </row>
    <row r="37" ht="19.9" customHeight="1" spans="1:39">
      <c r="A37" s="60" t="s">
        <v>215</v>
      </c>
      <c r="B37" s="60" t="s">
        <v>192</v>
      </c>
      <c r="C37" s="10" t="s">
        <v>90</v>
      </c>
      <c r="D37" s="11" t="s">
        <v>219</v>
      </c>
      <c r="E37" s="12">
        <v>1.29</v>
      </c>
      <c r="F37" s="12">
        <v>1.29</v>
      </c>
      <c r="G37" s="12">
        <v>1.29</v>
      </c>
      <c r="H37" s="12"/>
      <c r="I37" s="12">
        <v>1.29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59"/>
    </row>
    <row r="38" ht="19.9" customHeight="1" spans="1:39">
      <c r="A38" s="60" t="s">
        <v>215</v>
      </c>
      <c r="B38" s="60" t="s">
        <v>194</v>
      </c>
      <c r="C38" s="10" t="s">
        <v>90</v>
      </c>
      <c r="D38" s="11" t="s">
        <v>220</v>
      </c>
      <c r="E38" s="12">
        <v>2.19</v>
      </c>
      <c r="F38" s="12">
        <v>2.19</v>
      </c>
      <c r="G38" s="12">
        <v>2.19</v>
      </c>
      <c r="H38" s="12">
        <v>0.2</v>
      </c>
      <c r="I38" s="12">
        <v>1.99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59"/>
    </row>
    <row r="39" ht="19.9" customHeight="1" spans="1:39">
      <c r="A39" s="60" t="s">
        <v>215</v>
      </c>
      <c r="B39" s="60" t="s">
        <v>205</v>
      </c>
      <c r="C39" s="10" t="s">
        <v>90</v>
      </c>
      <c r="D39" s="11" t="s">
        <v>221</v>
      </c>
      <c r="E39" s="12">
        <v>21</v>
      </c>
      <c r="F39" s="12">
        <v>21</v>
      </c>
      <c r="G39" s="12">
        <v>21</v>
      </c>
      <c r="H39" s="12">
        <v>4</v>
      </c>
      <c r="I39" s="12">
        <v>17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59"/>
    </row>
    <row r="40" ht="19.9" customHeight="1" spans="1:39">
      <c r="A40" s="60" t="s">
        <v>215</v>
      </c>
      <c r="B40" s="60" t="s">
        <v>222</v>
      </c>
      <c r="C40" s="10" t="s">
        <v>90</v>
      </c>
      <c r="D40" s="11" t="s">
        <v>223</v>
      </c>
      <c r="E40" s="12">
        <v>6.2</v>
      </c>
      <c r="F40" s="12">
        <v>6.2</v>
      </c>
      <c r="G40" s="12">
        <v>6.2</v>
      </c>
      <c r="H40" s="12"/>
      <c r="I40" s="12">
        <v>6.2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59"/>
    </row>
    <row r="41" ht="19.9" customHeight="1" spans="1:39">
      <c r="A41" s="60" t="s">
        <v>215</v>
      </c>
      <c r="B41" s="60" t="s">
        <v>224</v>
      </c>
      <c r="C41" s="10" t="s">
        <v>90</v>
      </c>
      <c r="D41" s="11" t="s">
        <v>225</v>
      </c>
      <c r="E41" s="12">
        <v>2</v>
      </c>
      <c r="F41" s="12">
        <v>2</v>
      </c>
      <c r="G41" s="12">
        <v>2</v>
      </c>
      <c r="H41" s="12"/>
      <c r="I41" s="12">
        <v>2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59"/>
    </row>
    <row r="42" ht="19.9" customHeight="1" spans="1:39">
      <c r="A42" s="60" t="s">
        <v>215</v>
      </c>
      <c r="B42" s="60" t="s">
        <v>226</v>
      </c>
      <c r="C42" s="10" t="s">
        <v>90</v>
      </c>
      <c r="D42" s="11" t="s">
        <v>227</v>
      </c>
      <c r="E42" s="12">
        <v>12</v>
      </c>
      <c r="F42" s="12">
        <v>12</v>
      </c>
      <c r="G42" s="12">
        <v>12</v>
      </c>
      <c r="H42" s="12">
        <v>1</v>
      </c>
      <c r="I42" s="12">
        <v>11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59"/>
    </row>
    <row r="43" ht="19.9" customHeight="1" spans="1:39">
      <c r="A43" s="60" t="s">
        <v>215</v>
      </c>
      <c r="B43" s="60" t="s">
        <v>228</v>
      </c>
      <c r="C43" s="10" t="s">
        <v>90</v>
      </c>
      <c r="D43" s="11" t="s">
        <v>229</v>
      </c>
      <c r="E43" s="12">
        <v>19.3</v>
      </c>
      <c r="F43" s="12">
        <v>19.3</v>
      </c>
      <c r="G43" s="12">
        <v>19.3</v>
      </c>
      <c r="H43" s="12">
        <v>18</v>
      </c>
      <c r="I43" s="12">
        <v>1.3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59"/>
    </row>
    <row r="44" ht="19.9" customHeight="1" spans="1:39">
      <c r="A44" s="60" t="s">
        <v>215</v>
      </c>
      <c r="B44" s="60" t="s">
        <v>228</v>
      </c>
      <c r="C44" s="10" t="s">
        <v>90</v>
      </c>
      <c r="D44" s="11" t="s">
        <v>230</v>
      </c>
      <c r="E44" s="12">
        <v>18</v>
      </c>
      <c r="F44" s="12">
        <v>18</v>
      </c>
      <c r="G44" s="12">
        <v>18</v>
      </c>
      <c r="H44" s="12">
        <v>18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59"/>
    </row>
    <row r="45" ht="19.9" customHeight="1" spans="1:39">
      <c r="A45" s="60" t="s">
        <v>215</v>
      </c>
      <c r="B45" s="60" t="s">
        <v>228</v>
      </c>
      <c r="C45" s="10" t="s">
        <v>90</v>
      </c>
      <c r="D45" s="11" t="s">
        <v>231</v>
      </c>
      <c r="E45" s="12">
        <v>1.3</v>
      </c>
      <c r="F45" s="12">
        <v>1.3</v>
      </c>
      <c r="G45" s="12">
        <v>1.3</v>
      </c>
      <c r="H45" s="12"/>
      <c r="I45" s="12">
        <v>1.3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59"/>
    </row>
    <row r="46" ht="19.9" customHeight="1" spans="1:39">
      <c r="A46" s="60" t="s">
        <v>215</v>
      </c>
      <c r="B46" s="60" t="s">
        <v>232</v>
      </c>
      <c r="C46" s="10" t="s">
        <v>90</v>
      </c>
      <c r="D46" s="11" t="s">
        <v>233</v>
      </c>
      <c r="E46" s="12">
        <v>5.56</v>
      </c>
      <c r="F46" s="12">
        <v>5.56</v>
      </c>
      <c r="G46" s="12">
        <v>5.56</v>
      </c>
      <c r="H46" s="12">
        <v>4.76</v>
      </c>
      <c r="I46" s="12">
        <v>0.8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59"/>
    </row>
    <row r="47" ht="19.9" customHeight="1" spans="1:39">
      <c r="A47" s="60" t="s">
        <v>215</v>
      </c>
      <c r="B47" s="60" t="s">
        <v>234</v>
      </c>
      <c r="C47" s="10" t="s">
        <v>90</v>
      </c>
      <c r="D47" s="11" t="s">
        <v>235</v>
      </c>
      <c r="E47" s="12">
        <v>23.92</v>
      </c>
      <c r="F47" s="12">
        <v>23.92</v>
      </c>
      <c r="G47" s="12">
        <v>23.92</v>
      </c>
      <c r="H47" s="12">
        <v>5.72</v>
      </c>
      <c r="I47" s="12">
        <v>18.2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59"/>
    </row>
    <row r="48" ht="19.9" customHeight="1" spans="1:39">
      <c r="A48" s="60" t="s">
        <v>215</v>
      </c>
      <c r="B48" s="60" t="s">
        <v>234</v>
      </c>
      <c r="C48" s="10" t="s">
        <v>90</v>
      </c>
      <c r="D48" s="11" t="s">
        <v>236</v>
      </c>
      <c r="E48" s="12">
        <v>5.72</v>
      </c>
      <c r="F48" s="12">
        <v>5.72</v>
      </c>
      <c r="G48" s="12">
        <v>5.72</v>
      </c>
      <c r="H48" s="12">
        <v>5.72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59"/>
    </row>
    <row r="49" ht="19.9" customHeight="1" spans="1:39">
      <c r="A49" s="60" t="s">
        <v>215</v>
      </c>
      <c r="B49" s="60" t="s">
        <v>234</v>
      </c>
      <c r="C49" s="10" t="s">
        <v>90</v>
      </c>
      <c r="D49" s="11" t="s">
        <v>237</v>
      </c>
      <c r="E49" s="12">
        <v>18.2</v>
      </c>
      <c r="F49" s="12">
        <v>18.2</v>
      </c>
      <c r="G49" s="12">
        <v>18.2</v>
      </c>
      <c r="H49" s="12"/>
      <c r="I49" s="12">
        <v>18.2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59"/>
    </row>
    <row r="50" ht="19.9" customHeight="1" spans="1:39">
      <c r="A50" s="60" t="s">
        <v>215</v>
      </c>
      <c r="B50" s="60" t="s">
        <v>238</v>
      </c>
      <c r="C50" s="10" t="s">
        <v>90</v>
      </c>
      <c r="D50" s="11" t="s">
        <v>239</v>
      </c>
      <c r="E50" s="12">
        <v>2940.14</v>
      </c>
      <c r="F50" s="12">
        <v>2015.74</v>
      </c>
      <c r="G50" s="12">
        <v>2015.74</v>
      </c>
      <c r="H50" s="12">
        <v>8.95</v>
      </c>
      <c r="I50" s="12">
        <v>2006.79</v>
      </c>
      <c r="J50" s="12"/>
      <c r="K50" s="12"/>
      <c r="L50" s="12"/>
      <c r="M50" s="12"/>
      <c r="N50" s="12"/>
      <c r="O50" s="12"/>
      <c r="P50" s="12">
        <v>924.4</v>
      </c>
      <c r="Q50" s="12">
        <v>924.4</v>
      </c>
      <c r="R50" s="12"/>
      <c r="S50" s="12">
        <v>924.4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59"/>
    </row>
    <row r="51" ht="19.9" customHeight="1" spans="1:39">
      <c r="A51" s="60" t="s">
        <v>21</v>
      </c>
      <c r="B51" s="60" t="s">
        <v>21</v>
      </c>
      <c r="C51" s="10"/>
      <c r="D51" s="11" t="s">
        <v>240</v>
      </c>
      <c r="E51" s="12">
        <v>4.07</v>
      </c>
      <c r="F51" s="12">
        <v>4.07</v>
      </c>
      <c r="G51" s="12">
        <v>4.07</v>
      </c>
      <c r="H51" s="12">
        <v>1.01</v>
      </c>
      <c r="I51" s="12">
        <v>3.06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59"/>
    </row>
    <row r="52" ht="19.9" customHeight="1" spans="1:39">
      <c r="A52" s="60" t="s">
        <v>241</v>
      </c>
      <c r="B52" s="60" t="s">
        <v>201</v>
      </c>
      <c r="C52" s="10" t="s">
        <v>90</v>
      </c>
      <c r="D52" s="11" t="s">
        <v>242</v>
      </c>
      <c r="E52" s="12">
        <v>0.01</v>
      </c>
      <c r="F52" s="12">
        <v>0.01</v>
      </c>
      <c r="G52" s="12">
        <v>0.01</v>
      </c>
      <c r="H52" s="12">
        <v>0.01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59"/>
    </row>
    <row r="53" ht="19.9" customHeight="1" spans="1:39">
      <c r="A53" s="60" t="s">
        <v>241</v>
      </c>
      <c r="B53" s="60" t="s">
        <v>201</v>
      </c>
      <c r="C53" s="10" t="s">
        <v>90</v>
      </c>
      <c r="D53" s="11" t="s">
        <v>243</v>
      </c>
      <c r="E53" s="12">
        <v>0.01</v>
      </c>
      <c r="F53" s="12">
        <v>0.01</v>
      </c>
      <c r="G53" s="12">
        <v>0.01</v>
      </c>
      <c r="H53" s="12">
        <v>0.01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59"/>
    </row>
    <row r="54" ht="19.9" customHeight="1" spans="1:39">
      <c r="A54" s="60" t="s">
        <v>241</v>
      </c>
      <c r="B54" s="60" t="s">
        <v>238</v>
      </c>
      <c r="C54" s="10" t="s">
        <v>90</v>
      </c>
      <c r="D54" s="11" t="s">
        <v>244</v>
      </c>
      <c r="E54" s="12">
        <v>4.06</v>
      </c>
      <c r="F54" s="12">
        <v>4.06</v>
      </c>
      <c r="G54" s="12">
        <v>4.06</v>
      </c>
      <c r="H54" s="12">
        <v>1</v>
      </c>
      <c r="I54" s="12">
        <v>3.06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59"/>
    </row>
    <row r="55" ht="8.5" customHeight="1" spans="1:39">
      <c r="A55" s="47"/>
      <c r="B55" s="47"/>
      <c r="C55" s="61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62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pane ySplit="6" topLeftCell="A7" activePane="bottomLeft" state="frozen"/>
      <selection/>
      <selection pane="bottomLeft" activeCell="G20" sqref="F20:G20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38"/>
      <c r="B1" s="38"/>
      <c r="C1" s="38"/>
      <c r="D1" s="54"/>
      <c r="E1" s="54"/>
      <c r="F1" s="15" t="s">
        <v>245</v>
      </c>
      <c r="G1" s="15"/>
      <c r="H1" s="15"/>
      <c r="I1" s="50"/>
    </row>
    <row r="2" ht="19.9" customHeight="1" spans="1:9">
      <c r="A2" s="1" t="s">
        <v>246</v>
      </c>
      <c r="B2" s="1"/>
      <c r="C2" s="1"/>
      <c r="D2" s="1"/>
      <c r="E2" s="1"/>
      <c r="F2" s="1"/>
      <c r="G2" s="1"/>
      <c r="H2" s="1"/>
      <c r="I2" s="50" t="s">
        <v>21</v>
      </c>
    </row>
    <row r="3" ht="17.05" customHeight="1" spans="1:9">
      <c r="A3" s="39" t="s">
        <v>23</v>
      </c>
      <c r="B3" s="39"/>
      <c r="C3" s="39"/>
      <c r="D3" s="39"/>
      <c r="E3" s="39"/>
      <c r="F3" s="40"/>
      <c r="G3" s="5"/>
      <c r="H3" s="6" t="s">
        <v>24</v>
      </c>
      <c r="I3" s="50"/>
    </row>
    <row r="4" ht="21.35" customHeight="1" spans="1:9">
      <c r="A4" s="42" t="s">
        <v>27</v>
      </c>
      <c r="B4" s="42"/>
      <c r="C4" s="42"/>
      <c r="D4" s="42"/>
      <c r="E4" s="42"/>
      <c r="F4" s="42" t="s">
        <v>76</v>
      </c>
      <c r="G4" s="7" t="s">
        <v>169</v>
      </c>
      <c r="H4" s="7" t="s">
        <v>171</v>
      </c>
      <c r="I4" s="59"/>
    </row>
    <row r="5" ht="21.35" customHeight="1" spans="1:9">
      <c r="A5" s="42" t="s">
        <v>98</v>
      </c>
      <c r="B5" s="42"/>
      <c r="C5" s="42"/>
      <c r="D5" s="42" t="s">
        <v>87</v>
      </c>
      <c r="E5" s="42" t="s">
        <v>88</v>
      </c>
      <c r="F5" s="42"/>
      <c r="G5" s="7"/>
      <c r="H5" s="7"/>
      <c r="I5" s="59"/>
    </row>
    <row r="6" ht="21.35" customHeight="1" spans="1:9">
      <c r="A6" s="42" t="s">
        <v>99</v>
      </c>
      <c r="B6" s="42" t="s">
        <v>100</v>
      </c>
      <c r="C6" s="42" t="s">
        <v>101</v>
      </c>
      <c r="D6" s="42"/>
      <c r="E6" s="42"/>
      <c r="F6" s="42"/>
      <c r="G6" s="7"/>
      <c r="H6" s="7"/>
      <c r="I6" s="51"/>
    </row>
    <row r="7" ht="19.9" customHeight="1" spans="1:9">
      <c r="A7" s="8"/>
      <c r="B7" s="8"/>
      <c r="C7" s="8"/>
      <c r="D7" s="8"/>
      <c r="E7" s="8" t="s">
        <v>89</v>
      </c>
      <c r="F7" s="9">
        <v>3315.35</v>
      </c>
      <c r="G7" s="9">
        <v>3315.35</v>
      </c>
      <c r="H7" s="9"/>
      <c r="I7" s="52"/>
    </row>
    <row r="8" ht="19.9" customHeight="1" spans="1:9">
      <c r="A8" s="43"/>
      <c r="B8" s="43"/>
      <c r="C8" s="43"/>
      <c r="D8" s="43"/>
      <c r="E8" s="44" t="s">
        <v>21</v>
      </c>
      <c r="F8" s="12">
        <v>3315.35</v>
      </c>
      <c r="G8" s="12">
        <v>3315.35</v>
      </c>
      <c r="H8" s="12"/>
      <c r="I8" s="50"/>
    </row>
    <row r="9" ht="19.9" customHeight="1" spans="1:9">
      <c r="A9" s="43"/>
      <c r="B9" s="43"/>
      <c r="C9" s="43"/>
      <c r="D9" s="43"/>
      <c r="E9" s="44" t="s">
        <v>247</v>
      </c>
      <c r="F9" s="12">
        <v>3315.35</v>
      </c>
      <c r="G9" s="12">
        <v>3315.35</v>
      </c>
      <c r="H9" s="12"/>
      <c r="I9" s="50"/>
    </row>
    <row r="10" ht="19.9" customHeight="1" spans="1:9">
      <c r="A10" s="43" t="s">
        <v>102</v>
      </c>
      <c r="B10" s="43" t="s">
        <v>103</v>
      </c>
      <c r="C10" s="43" t="s">
        <v>103</v>
      </c>
      <c r="D10" s="43" t="s">
        <v>248</v>
      </c>
      <c r="E10" s="44" t="s">
        <v>104</v>
      </c>
      <c r="F10" s="45">
        <v>24</v>
      </c>
      <c r="G10" s="45">
        <v>24</v>
      </c>
      <c r="H10" s="45"/>
      <c r="I10" s="51"/>
    </row>
    <row r="11" ht="19.9" customHeight="1" spans="1:9">
      <c r="A11" s="43" t="s">
        <v>102</v>
      </c>
      <c r="B11" s="43" t="s">
        <v>103</v>
      </c>
      <c r="C11" s="43" t="s">
        <v>105</v>
      </c>
      <c r="D11" s="43" t="s">
        <v>248</v>
      </c>
      <c r="E11" s="44" t="s">
        <v>106</v>
      </c>
      <c r="F11" s="45">
        <v>12</v>
      </c>
      <c r="G11" s="45">
        <v>12</v>
      </c>
      <c r="H11" s="45"/>
      <c r="I11" s="51"/>
    </row>
    <row r="12" ht="19.9" customHeight="1" spans="1:9">
      <c r="A12" s="43" t="s">
        <v>102</v>
      </c>
      <c r="B12" s="43" t="s">
        <v>103</v>
      </c>
      <c r="C12" s="43" t="s">
        <v>107</v>
      </c>
      <c r="D12" s="43" t="s">
        <v>248</v>
      </c>
      <c r="E12" s="44" t="s">
        <v>108</v>
      </c>
      <c r="F12" s="45">
        <v>1</v>
      </c>
      <c r="G12" s="45">
        <v>1</v>
      </c>
      <c r="H12" s="45"/>
      <c r="I12" s="51"/>
    </row>
    <row r="13" ht="19.9" customHeight="1" spans="1:9">
      <c r="A13" s="43" t="s">
        <v>102</v>
      </c>
      <c r="B13" s="43" t="s">
        <v>109</v>
      </c>
      <c r="C13" s="43" t="s">
        <v>103</v>
      </c>
      <c r="D13" s="43" t="s">
        <v>248</v>
      </c>
      <c r="E13" s="44" t="s">
        <v>110</v>
      </c>
      <c r="F13" s="45">
        <v>2.4</v>
      </c>
      <c r="G13" s="45">
        <v>2.4</v>
      </c>
      <c r="H13" s="45"/>
      <c r="I13" s="51"/>
    </row>
    <row r="14" ht="19.9" customHeight="1" spans="1:9">
      <c r="A14" s="43" t="s">
        <v>102</v>
      </c>
      <c r="B14" s="43" t="s">
        <v>107</v>
      </c>
      <c r="C14" s="43" t="s">
        <v>107</v>
      </c>
      <c r="D14" s="43" t="s">
        <v>248</v>
      </c>
      <c r="E14" s="44" t="s">
        <v>111</v>
      </c>
      <c r="F14" s="45">
        <v>18.88</v>
      </c>
      <c r="G14" s="45">
        <v>18.88</v>
      </c>
      <c r="H14" s="45"/>
      <c r="I14" s="51"/>
    </row>
    <row r="15" ht="19.9" customHeight="1" spans="1:9">
      <c r="A15" s="43" t="s">
        <v>112</v>
      </c>
      <c r="B15" s="43" t="s">
        <v>109</v>
      </c>
      <c r="C15" s="43" t="s">
        <v>113</v>
      </c>
      <c r="D15" s="43" t="s">
        <v>248</v>
      </c>
      <c r="E15" s="44" t="s">
        <v>114</v>
      </c>
      <c r="F15" s="45">
        <v>4.64</v>
      </c>
      <c r="G15" s="45">
        <v>4.64</v>
      </c>
      <c r="H15" s="45"/>
      <c r="I15" s="51"/>
    </row>
    <row r="16" ht="19.9" customHeight="1" spans="1:9">
      <c r="A16" s="43" t="s">
        <v>112</v>
      </c>
      <c r="B16" s="43" t="s">
        <v>109</v>
      </c>
      <c r="C16" s="43" t="s">
        <v>115</v>
      </c>
      <c r="D16" s="43" t="s">
        <v>248</v>
      </c>
      <c r="E16" s="44" t="s">
        <v>116</v>
      </c>
      <c r="F16" s="45">
        <v>4.51</v>
      </c>
      <c r="G16" s="45">
        <v>4.51</v>
      </c>
      <c r="H16" s="45"/>
      <c r="I16" s="51"/>
    </row>
    <row r="17" ht="19.9" customHeight="1" spans="1:9">
      <c r="A17" s="43" t="s">
        <v>112</v>
      </c>
      <c r="B17" s="43" t="s">
        <v>109</v>
      </c>
      <c r="C17" s="43" t="s">
        <v>117</v>
      </c>
      <c r="D17" s="43" t="s">
        <v>248</v>
      </c>
      <c r="E17" s="44" t="s">
        <v>118</v>
      </c>
      <c r="F17" s="45">
        <v>0.9</v>
      </c>
      <c r="G17" s="45">
        <v>0.9</v>
      </c>
      <c r="H17" s="45"/>
      <c r="I17" s="51"/>
    </row>
    <row r="18" ht="19.9" customHeight="1" spans="1:9">
      <c r="A18" s="43" t="s">
        <v>119</v>
      </c>
      <c r="B18" s="43" t="s">
        <v>103</v>
      </c>
      <c r="C18" s="43" t="s">
        <v>113</v>
      </c>
      <c r="D18" s="43" t="s">
        <v>248</v>
      </c>
      <c r="E18" s="44" t="s">
        <v>120</v>
      </c>
      <c r="F18" s="45">
        <v>117.81</v>
      </c>
      <c r="G18" s="45">
        <v>117.81</v>
      </c>
      <c r="H18" s="45"/>
      <c r="I18" s="51"/>
    </row>
    <row r="19" ht="19.9" customHeight="1" spans="1:9">
      <c r="A19" s="43" t="s">
        <v>119</v>
      </c>
      <c r="B19" s="43" t="s">
        <v>103</v>
      </c>
      <c r="C19" s="43" t="s">
        <v>121</v>
      </c>
      <c r="D19" s="43" t="s">
        <v>248</v>
      </c>
      <c r="E19" s="44" t="s">
        <v>122</v>
      </c>
      <c r="F19" s="45">
        <v>84.46</v>
      </c>
      <c r="G19" s="45">
        <v>84.46</v>
      </c>
      <c r="H19" s="45"/>
      <c r="I19" s="51"/>
    </row>
    <row r="20" ht="19.9" customHeight="1" spans="1:9">
      <c r="A20" s="43" t="s">
        <v>119</v>
      </c>
      <c r="B20" s="43" t="s">
        <v>103</v>
      </c>
      <c r="C20" s="43" t="s">
        <v>107</v>
      </c>
      <c r="D20" s="43" t="s">
        <v>248</v>
      </c>
      <c r="E20" s="44" t="s">
        <v>123</v>
      </c>
      <c r="F20" s="45">
        <v>3024.4</v>
      </c>
      <c r="G20" s="45">
        <v>3024.4</v>
      </c>
      <c r="H20" s="45"/>
      <c r="I20" s="51"/>
    </row>
    <row r="21" ht="19.9" customHeight="1" spans="1:9">
      <c r="A21" s="43" t="s">
        <v>124</v>
      </c>
      <c r="B21" s="43" t="s">
        <v>115</v>
      </c>
      <c r="C21" s="43" t="s">
        <v>113</v>
      </c>
      <c r="D21" s="43" t="s">
        <v>248</v>
      </c>
      <c r="E21" s="44" t="s">
        <v>125</v>
      </c>
      <c r="F21" s="45">
        <v>20.34</v>
      </c>
      <c r="G21" s="45">
        <v>20.34</v>
      </c>
      <c r="H21" s="45"/>
      <c r="I21" s="51"/>
    </row>
    <row r="22" ht="8.5" customHeight="1" spans="1:9">
      <c r="A22" s="46"/>
      <c r="B22" s="46"/>
      <c r="C22" s="46"/>
      <c r="D22" s="46"/>
      <c r="E22" s="47"/>
      <c r="F22" s="47"/>
      <c r="G22" s="47"/>
      <c r="H22" s="47"/>
      <c r="I22" s="63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pane ySplit="6" topLeftCell="A29" activePane="bottomLeft" state="frozen"/>
      <selection/>
      <selection pane="bottomLeft" activeCell="D38" sqref="D38"/>
    </sheetView>
  </sheetViews>
  <sheetFormatPr defaultColWidth="9" defaultRowHeight="14.2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38"/>
      <c r="B1" s="38"/>
      <c r="C1" s="54"/>
      <c r="D1" s="54"/>
      <c r="E1" s="57"/>
      <c r="F1" s="57"/>
      <c r="G1" s="58" t="s">
        <v>249</v>
      </c>
      <c r="H1" s="59"/>
    </row>
    <row r="2" ht="19.9" customHeight="1" spans="1:8">
      <c r="A2" s="1" t="s">
        <v>250</v>
      </c>
      <c r="B2" s="1"/>
      <c r="C2" s="1"/>
      <c r="D2" s="1"/>
      <c r="E2" s="1"/>
      <c r="F2" s="1"/>
      <c r="G2" s="1"/>
      <c r="H2" s="59"/>
    </row>
    <row r="3" ht="17.05" customHeight="1" spans="1:8">
      <c r="A3" s="39" t="s">
        <v>23</v>
      </c>
      <c r="B3" s="39"/>
      <c r="C3" s="39"/>
      <c r="D3" s="39"/>
      <c r="F3" s="40"/>
      <c r="G3" s="6" t="s">
        <v>24</v>
      </c>
      <c r="H3" s="59"/>
    </row>
    <row r="4" ht="21.35" customHeight="1" spans="1:8">
      <c r="A4" s="42" t="s">
        <v>27</v>
      </c>
      <c r="B4" s="42"/>
      <c r="C4" s="42"/>
      <c r="D4" s="42"/>
      <c r="E4" s="42" t="s">
        <v>94</v>
      </c>
      <c r="F4" s="42"/>
      <c r="G4" s="42"/>
      <c r="H4" s="59"/>
    </row>
    <row r="5" ht="21.35" customHeight="1" spans="1:8">
      <c r="A5" s="42" t="s">
        <v>98</v>
      </c>
      <c r="B5" s="42"/>
      <c r="C5" s="42" t="s">
        <v>87</v>
      </c>
      <c r="D5" s="42" t="s">
        <v>88</v>
      </c>
      <c r="E5" s="42" t="s">
        <v>76</v>
      </c>
      <c r="F5" s="42" t="s">
        <v>251</v>
      </c>
      <c r="G5" s="42" t="s">
        <v>252</v>
      </c>
      <c r="H5" s="59"/>
    </row>
    <row r="6" ht="21.35" customHeight="1" spans="1:8">
      <c r="A6" s="42" t="s">
        <v>99</v>
      </c>
      <c r="B6" s="42" t="s">
        <v>100</v>
      </c>
      <c r="C6" s="42"/>
      <c r="D6" s="42"/>
      <c r="E6" s="42"/>
      <c r="F6" s="42"/>
      <c r="G6" s="42"/>
      <c r="H6" s="59"/>
    </row>
    <row r="7" ht="19.9" customHeight="1" spans="1:8">
      <c r="A7" s="8"/>
      <c r="B7" s="8"/>
      <c r="C7" s="8"/>
      <c r="D7" s="8" t="s">
        <v>89</v>
      </c>
      <c r="E7" s="9">
        <v>290.95</v>
      </c>
      <c r="F7" s="9">
        <v>261.63</v>
      </c>
      <c r="G7" s="9">
        <v>29.32</v>
      </c>
      <c r="H7" s="59"/>
    </row>
    <row r="8" ht="19.9" customHeight="1" spans="1:8">
      <c r="A8" s="60" t="s">
        <v>21</v>
      </c>
      <c r="B8" s="60" t="s">
        <v>21</v>
      </c>
      <c r="C8" s="10"/>
      <c r="D8" s="11" t="s">
        <v>21</v>
      </c>
      <c r="E8" s="12">
        <v>290.95</v>
      </c>
      <c r="F8" s="12">
        <v>261.63</v>
      </c>
      <c r="G8" s="12">
        <v>29.32</v>
      </c>
      <c r="H8" s="59"/>
    </row>
    <row r="9" ht="19.9" customHeight="1" spans="1:8">
      <c r="A9" s="60" t="s">
        <v>21</v>
      </c>
      <c r="B9" s="60" t="s">
        <v>21</v>
      </c>
      <c r="C9" s="10" t="s">
        <v>90</v>
      </c>
      <c r="D9" s="11" t="s">
        <v>91</v>
      </c>
      <c r="E9" s="12">
        <v>290.95</v>
      </c>
      <c r="F9" s="12">
        <v>261.63</v>
      </c>
      <c r="G9" s="12">
        <v>29.32</v>
      </c>
      <c r="H9" s="59"/>
    </row>
    <row r="10" ht="19.9" customHeight="1" spans="1:8">
      <c r="A10" s="60" t="s">
        <v>21</v>
      </c>
      <c r="B10" s="60" t="s">
        <v>21</v>
      </c>
      <c r="C10" s="10" t="s">
        <v>253</v>
      </c>
      <c r="D10" s="11" t="s">
        <v>254</v>
      </c>
      <c r="E10" s="12">
        <v>242.62</v>
      </c>
      <c r="F10" s="12">
        <v>242.62</v>
      </c>
      <c r="G10" s="12"/>
      <c r="H10" s="59"/>
    </row>
    <row r="11" ht="19.9" customHeight="1" spans="1:8">
      <c r="A11" s="60" t="s">
        <v>179</v>
      </c>
      <c r="B11" s="60" t="s">
        <v>180</v>
      </c>
      <c r="C11" s="10" t="s">
        <v>255</v>
      </c>
      <c r="D11" s="11" t="s">
        <v>256</v>
      </c>
      <c r="E11" s="12">
        <v>55.57</v>
      </c>
      <c r="F11" s="12">
        <v>55.57</v>
      </c>
      <c r="G11" s="12"/>
      <c r="H11" s="59"/>
    </row>
    <row r="12" ht="19.9" customHeight="1" spans="1:8">
      <c r="A12" s="60" t="s">
        <v>179</v>
      </c>
      <c r="B12" s="60" t="s">
        <v>182</v>
      </c>
      <c r="C12" s="10" t="s">
        <v>257</v>
      </c>
      <c r="D12" s="11" t="s">
        <v>258</v>
      </c>
      <c r="E12" s="12">
        <v>28.88</v>
      </c>
      <c r="F12" s="12">
        <v>28.88</v>
      </c>
      <c r="G12" s="12"/>
      <c r="H12" s="59"/>
    </row>
    <row r="13" ht="19.9" customHeight="1" spans="1:8">
      <c r="A13" s="60" t="s">
        <v>179</v>
      </c>
      <c r="B13" s="60" t="s">
        <v>182</v>
      </c>
      <c r="C13" s="10" t="s">
        <v>259</v>
      </c>
      <c r="D13" s="11" t="s">
        <v>260</v>
      </c>
      <c r="E13" s="12">
        <v>10.97</v>
      </c>
      <c r="F13" s="12">
        <v>10.97</v>
      </c>
      <c r="G13" s="12"/>
      <c r="H13" s="59"/>
    </row>
    <row r="14" ht="19.9" customHeight="1" spans="1:8">
      <c r="A14" s="60" t="s">
        <v>179</v>
      </c>
      <c r="B14" s="60" t="s">
        <v>182</v>
      </c>
      <c r="C14" s="10" t="s">
        <v>261</v>
      </c>
      <c r="D14" s="11" t="s">
        <v>262</v>
      </c>
      <c r="E14" s="12">
        <v>16.1</v>
      </c>
      <c r="F14" s="12">
        <v>16.1</v>
      </c>
      <c r="G14" s="12"/>
      <c r="H14" s="59"/>
    </row>
    <row r="15" ht="19.9" customHeight="1" spans="1:8">
      <c r="A15" s="60" t="s">
        <v>179</v>
      </c>
      <c r="B15" s="60" t="s">
        <v>182</v>
      </c>
      <c r="C15" s="10" t="s">
        <v>263</v>
      </c>
      <c r="D15" s="11" t="s">
        <v>264</v>
      </c>
      <c r="E15" s="12">
        <v>1.81</v>
      </c>
      <c r="F15" s="12">
        <v>1.81</v>
      </c>
      <c r="G15" s="12"/>
      <c r="H15" s="59"/>
    </row>
    <row r="16" ht="19.9" customHeight="1" spans="1:8">
      <c r="A16" s="60" t="s">
        <v>179</v>
      </c>
      <c r="B16" s="60" t="s">
        <v>187</v>
      </c>
      <c r="C16" s="10" t="s">
        <v>265</v>
      </c>
      <c r="D16" s="11" t="s">
        <v>266</v>
      </c>
      <c r="E16" s="12">
        <v>33.8</v>
      </c>
      <c r="F16" s="12">
        <v>33.8</v>
      </c>
      <c r="G16" s="12"/>
      <c r="H16" s="59"/>
    </row>
    <row r="17" ht="19.9" customHeight="1" spans="1:8">
      <c r="A17" s="60" t="s">
        <v>179</v>
      </c>
      <c r="B17" s="60" t="s">
        <v>187</v>
      </c>
      <c r="C17" s="10" t="s">
        <v>267</v>
      </c>
      <c r="D17" s="11" t="s">
        <v>268</v>
      </c>
      <c r="E17" s="12">
        <v>2.42</v>
      </c>
      <c r="F17" s="12">
        <v>2.42</v>
      </c>
      <c r="G17" s="12"/>
      <c r="H17" s="59"/>
    </row>
    <row r="18" ht="19.9" customHeight="1" spans="1:8">
      <c r="A18" s="60" t="s">
        <v>179</v>
      </c>
      <c r="B18" s="60" t="s">
        <v>187</v>
      </c>
      <c r="C18" s="10" t="s">
        <v>269</v>
      </c>
      <c r="D18" s="11" t="s">
        <v>270</v>
      </c>
      <c r="E18" s="12">
        <v>22.38</v>
      </c>
      <c r="F18" s="12">
        <v>22.38</v>
      </c>
      <c r="G18" s="12"/>
      <c r="H18" s="59"/>
    </row>
    <row r="19" ht="19.9" customHeight="1" spans="1:8">
      <c r="A19" s="60" t="s">
        <v>179</v>
      </c>
      <c r="B19" s="60" t="s">
        <v>187</v>
      </c>
      <c r="C19" s="10" t="s">
        <v>271</v>
      </c>
      <c r="D19" s="11" t="s">
        <v>272</v>
      </c>
      <c r="E19" s="12">
        <v>9</v>
      </c>
      <c r="F19" s="12">
        <v>9</v>
      </c>
      <c r="G19" s="12"/>
      <c r="H19" s="59"/>
    </row>
    <row r="20" ht="19.9" customHeight="1" spans="1:8">
      <c r="A20" s="60" t="s">
        <v>179</v>
      </c>
      <c r="B20" s="60" t="s">
        <v>192</v>
      </c>
      <c r="C20" s="10" t="s">
        <v>273</v>
      </c>
      <c r="D20" s="11" t="s">
        <v>274</v>
      </c>
      <c r="E20" s="12">
        <v>3.43</v>
      </c>
      <c r="F20" s="12">
        <v>3.43</v>
      </c>
      <c r="G20" s="12"/>
      <c r="H20" s="59"/>
    </row>
    <row r="21" ht="19.9" customHeight="1" spans="1:8">
      <c r="A21" s="60" t="s">
        <v>179</v>
      </c>
      <c r="B21" s="60" t="s">
        <v>194</v>
      </c>
      <c r="C21" s="10" t="s">
        <v>275</v>
      </c>
      <c r="D21" s="11" t="s">
        <v>276</v>
      </c>
      <c r="E21" s="12">
        <v>51.26</v>
      </c>
      <c r="F21" s="12">
        <v>51.26</v>
      </c>
      <c r="G21" s="12"/>
      <c r="H21" s="59"/>
    </row>
    <row r="22" ht="19.9" customHeight="1" spans="1:8">
      <c r="A22" s="60" t="s">
        <v>179</v>
      </c>
      <c r="B22" s="60" t="s">
        <v>194</v>
      </c>
      <c r="C22" s="10" t="s">
        <v>277</v>
      </c>
      <c r="D22" s="11" t="s">
        <v>278</v>
      </c>
      <c r="E22" s="12">
        <v>19.5</v>
      </c>
      <c r="F22" s="12">
        <v>19.5</v>
      </c>
      <c r="G22" s="12"/>
      <c r="H22" s="59"/>
    </row>
    <row r="23" ht="19.9" customHeight="1" spans="1:8">
      <c r="A23" s="60" t="s">
        <v>179</v>
      </c>
      <c r="B23" s="60" t="s">
        <v>194</v>
      </c>
      <c r="C23" s="10" t="s">
        <v>279</v>
      </c>
      <c r="D23" s="11" t="s">
        <v>280</v>
      </c>
      <c r="E23" s="12">
        <v>21.25</v>
      </c>
      <c r="F23" s="12">
        <v>21.25</v>
      </c>
      <c r="G23" s="12"/>
      <c r="H23" s="59"/>
    </row>
    <row r="24" ht="19.9" customHeight="1" spans="1:8">
      <c r="A24" s="60" t="s">
        <v>179</v>
      </c>
      <c r="B24" s="60" t="s">
        <v>194</v>
      </c>
      <c r="C24" s="10" t="s">
        <v>281</v>
      </c>
      <c r="D24" s="11" t="s">
        <v>282</v>
      </c>
      <c r="E24" s="12">
        <v>10.5</v>
      </c>
      <c r="F24" s="12">
        <v>10.5</v>
      </c>
      <c r="G24" s="12"/>
      <c r="H24" s="59"/>
    </row>
    <row r="25" ht="19.9" customHeight="1" spans="1:8">
      <c r="A25" s="60" t="s">
        <v>179</v>
      </c>
      <c r="B25" s="60" t="s">
        <v>199</v>
      </c>
      <c r="C25" s="10" t="s">
        <v>283</v>
      </c>
      <c r="D25" s="11" t="s">
        <v>284</v>
      </c>
      <c r="E25" s="12">
        <v>24</v>
      </c>
      <c r="F25" s="12">
        <v>24</v>
      </c>
      <c r="G25" s="12"/>
      <c r="H25" s="59"/>
    </row>
    <row r="26" ht="19.9" customHeight="1" spans="1:8">
      <c r="A26" s="60" t="s">
        <v>179</v>
      </c>
      <c r="B26" s="60" t="s">
        <v>201</v>
      </c>
      <c r="C26" s="10" t="s">
        <v>285</v>
      </c>
      <c r="D26" s="11" t="s">
        <v>286</v>
      </c>
      <c r="E26" s="12">
        <v>12</v>
      </c>
      <c r="F26" s="12">
        <v>12</v>
      </c>
      <c r="G26" s="12"/>
      <c r="H26" s="59"/>
    </row>
    <row r="27" ht="19.9" customHeight="1" spans="1:8">
      <c r="A27" s="60" t="s">
        <v>179</v>
      </c>
      <c r="B27" s="60" t="s">
        <v>203</v>
      </c>
      <c r="C27" s="10" t="s">
        <v>287</v>
      </c>
      <c r="D27" s="11" t="s">
        <v>288</v>
      </c>
      <c r="E27" s="12">
        <v>9.15</v>
      </c>
      <c r="F27" s="12">
        <v>9.15</v>
      </c>
      <c r="G27" s="12"/>
      <c r="H27" s="59"/>
    </row>
    <row r="28" ht="19.9" customHeight="1" spans="1:8">
      <c r="A28" s="60" t="s">
        <v>179</v>
      </c>
      <c r="B28" s="60" t="s">
        <v>205</v>
      </c>
      <c r="C28" s="10" t="s">
        <v>289</v>
      </c>
      <c r="D28" s="11" t="s">
        <v>290</v>
      </c>
      <c r="E28" s="12">
        <v>0.9</v>
      </c>
      <c r="F28" s="12">
        <v>0.9</v>
      </c>
      <c r="G28" s="12"/>
      <c r="H28" s="59"/>
    </row>
    <row r="29" ht="19.9" customHeight="1" spans="1:8">
      <c r="A29" s="60" t="s">
        <v>179</v>
      </c>
      <c r="B29" s="60" t="s">
        <v>207</v>
      </c>
      <c r="C29" s="10" t="s">
        <v>291</v>
      </c>
      <c r="D29" s="11" t="s">
        <v>292</v>
      </c>
      <c r="E29" s="12">
        <v>3.28</v>
      </c>
      <c r="F29" s="12">
        <v>3.28</v>
      </c>
      <c r="G29" s="12"/>
      <c r="H29" s="59"/>
    </row>
    <row r="30" ht="19.9" customHeight="1" spans="1:8">
      <c r="A30" s="60" t="s">
        <v>179</v>
      </c>
      <c r="B30" s="60" t="s">
        <v>207</v>
      </c>
      <c r="C30" s="10" t="s">
        <v>293</v>
      </c>
      <c r="D30" s="11" t="s">
        <v>294</v>
      </c>
      <c r="E30" s="12">
        <v>0.52</v>
      </c>
      <c r="F30" s="12">
        <v>0.52</v>
      </c>
      <c r="G30" s="12"/>
      <c r="H30" s="59"/>
    </row>
    <row r="31" ht="19.9" customHeight="1" spans="1:8">
      <c r="A31" s="60" t="s">
        <v>179</v>
      </c>
      <c r="B31" s="60" t="s">
        <v>207</v>
      </c>
      <c r="C31" s="10" t="s">
        <v>295</v>
      </c>
      <c r="D31" s="11" t="s">
        <v>296</v>
      </c>
      <c r="E31" s="12">
        <v>0.36</v>
      </c>
      <c r="F31" s="12">
        <v>0.36</v>
      </c>
      <c r="G31" s="12"/>
      <c r="H31" s="59"/>
    </row>
    <row r="32" ht="19.9" customHeight="1" spans="1:8">
      <c r="A32" s="60" t="s">
        <v>179</v>
      </c>
      <c r="B32" s="60" t="s">
        <v>207</v>
      </c>
      <c r="C32" s="10" t="s">
        <v>297</v>
      </c>
      <c r="D32" s="11" t="s">
        <v>298</v>
      </c>
      <c r="E32" s="12">
        <v>2.4</v>
      </c>
      <c r="F32" s="12">
        <v>2.4</v>
      </c>
      <c r="G32" s="12"/>
      <c r="H32" s="59"/>
    </row>
    <row r="33" ht="19.9" customHeight="1" spans="1:8">
      <c r="A33" s="60" t="s">
        <v>179</v>
      </c>
      <c r="B33" s="60" t="s">
        <v>212</v>
      </c>
      <c r="C33" s="10" t="s">
        <v>299</v>
      </c>
      <c r="D33" s="11" t="s">
        <v>300</v>
      </c>
      <c r="E33" s="12">
        <v>20.34</v>
      </c>
      <c r="F33" s="12">
        <v>20.34</v>
      </c>
      <c r="G33" s="12"/>
      <c r="H33" s="59"/>
    </row>
    <row r="34" ht="19.9" customHeight="1" spans="1:8">
      <c r="A34" s="60" t="s">
        <v>21</v>
      </c>
      <c r="B34" s="60" t="s">
        <v>21</v>
      </c>
      <c r="C34" s="10" t="s">
        <v>301</v>
      </c>
      <c r="D34" s="11" t="s">
        <v>302</v>
      </c>
      <c r="E34" s="12">
        <v>47.32</v>
      </c>
      <c r="F34" s="12">
        <v>18</v>
      </c>
      <c r="G34" s="12">
        <v>29.32</v>
      </c>
      <c r="H34" s="59"/>
    </row>
    <row r="35" ht="19.9" customHeight="1" spans="1:8">
      <c r="A35" s="60" t="s">
        <v>215</v>
      </c>
      <c r="B35" s="60" t="s">
        <v>180</v>
      </c>
      <c r="C35" s="10" t="s">
        <v>303</v>
      </c>
      <c r="D35" s="11" t="s">
        <v>304</v>
      </c>
      <c r="E35" s="12">
        <v>4.69</v>
      </c>
      <c r="F35" s="12"/>
      <c r="G35" s="12">
        <v>4.69</v>
      </c>
      <c r="H35" s="59"/>
    </row>
    <row r="36" ht="19.9" customHeight="1" spans="1:8">
      <c r="A36" s="60" t="s">
        <v>215</v>
      </c>
      <c r="B36" s="60" t="s">
        <v>194</v>
      </c>
      <c r="C36" s="10" t="s">
        <v>305</v>
      </c>
      <c r="D36" s="11" t="s">
        <v>306</v>
      </c>
      <c r="E36" s="12">
        <v>0.2</v>
      </c>
      <c r="F36" s="12"/>
      <c r="G36" s="12">
        <v>0.2</v>
      </c>
      <c r="H36" s="59"/>
    </row>
    <row r="37" ht="19.9" customHeight="1" spans="1:8">
      <c r="A37" s="60" t="s">
        <v>215</v>
      </c>
      <c r="B37" s="60" t="s">
        <v>205</v>
      </c>
      <c r="C37" s="10" t="s">
        <v>307</v>
      </c>
      <c r="D37" s="11" t="s">
        <v>308</v>
      </c>
      <c r="E37" s="12">
        <v>4</v>
      </c>
      <c r="F37" s="12"/>
      <c r="G37" s="12">
        <v>4</v>
      </c>
      <c r="H37" s="59"/>
    </row>
    <row r="38" ht="19.9" customHeight="1" spans="1:8">
      <c r="A38" s="60" t="s">
        <v>215</v>
      </c>
      <c r="B38" s="60" t="s">
        <v>226</v>
      </c>
      <c r="C38" s="10" t="s">
        <v>309</v>
      </c>
      <c r="D38" s="11" t="s">
        <v>310</v>
      </c>
      <c r="E38" s="12">
        <v>1</v>
      </c>
      <c r="F38" s="12"/>
      <c r="G38" s="12">
        <v>1</v>
      </c>
      <c r="H38" s="59"/>
    </row>
    <row r="39" ht="19.9" customHeight="1" spans="1:8">
      <c r="A39" s="60" t="s">
        <v>215</v>
      </c>
      <c r="B39" s="60" t="s">
        <v>228</v>
      </c>
      <c r="C39" s="10" t="s">
        <v>311</v>
      </c>
      <c r="D39" s="11" t="s">
        <v>312</v>
      </c>
      <c r="E39" s="12">
        <v>18</v>
      </c>
      <c r="F39" s="12">
        <v>18</v>
      </c>
      <c r="G39" s="12"/>
      <c r="H39" s="59"/>
    </row>
    <row r="40" ht="19.9" customHeight="1" spans="1:8">
      <c r="A40" s="60" t="s">
        <v>215</v>
      </c>
      <c r="B40" s="60" t="s">
        <v>228</v>
      </c>
      <c r="C40" s="10" t="s">
        <v>313</v>
      </c>
      <c r="D40" s="11" t="s">
        <v>314</v>
      </c>
      <c r="E40" s="12">
        <v>18</v>
      </c>
      <c r="F40" s="12">
        <v>18</v>
      </c>
      <c r="G40" s="12"/>
      <c r="H40" s="59"/>
    </row>
    <row r="41" ht="19.9" customHeight="1" spans="1:8">
      <c r="A41" s="60" t="s">
        <v>215</v>
      </c>
      <c r="B41" s="60" t="s">
        <v>232</v>
      </c>
      <c r="C41" s="10" t="s">
        <v>315</v>
      </c>
      <c r="D41" s="11" t="s">
        <v>316</v>
      </c>
      <c r="E41" s="12">
        <v>4.76</v>
      </c>
      <c r="F41" s="12"/>
      <c r="G41" s="12">
        <v>4.76</v>
      </c>
      <c r="H41" s="59"/>
    </row>
    <row r="42" ht="19.9" customHeight="1" spans="1:8">
      <c r="A42" s="60" t="s">
        <v>215</v>
      </c>
      <c r="B42" s="60" t="s">
        <v>234</v>
      </c>
      <c r="C42" s="10" t="s">
        <v>317</v>
      </c>
      <c r="D42" s="11" t="s">
        <v>318</v>
      </c>
      <c r="E42" s="12">
        <v>5.72</v>
      </c>
      <c r="F42" s="12"/>
      <c r="G42" s="12">
        <v>5.72</v>
      </c>
      <c r="H42" s="59"/>
    </row>
    <row r="43" ht="19.9" customHeight="1" spans="1:8">
      <c r="A43" s="60" t="s">
        <v>215</v>
      </c>
      <c r="B43" s="60" t="s">
        <v>234</v>
      </c>
      <c r="C43" s="10" t="s">
        <v>319</v>
      </c>
      <c r="D43" s="11" t="s">
        <v>320</v>
      </c>
      <c r="E43" s="12">
        <v>5.72</v>
      </c>
      <c r="F43" s="12"/>
      <c r="G43" s="12">
        <v>5.72</v>
      </c>
      <c r="H43" s="59"/>
    </row>
    <row r="44" ht="19.9" customHeight="1" spans="1:8">
      <c r="A44" s="60" t="s">
        <v>215</v>
      </c>
      <c r="B44" s="60" t="s">
        <v>238</v>
      </c>
      <c r="C44" s="10" t="s">
        <v>321</v>
      </c>
      <c r="D44" s="11" t="s">
        <v>322</v>
      </c>
      <c r="E44" s="12">
        <v>8.95</v>
      </c>
      <c r="F44" s="12"/>
      <c r="G44" s="12">
        <v>8.95</v>
      </c>
      <c r="H44" s="59"/>
    </row>
    <row r="45" ht="19.9" customHeight="1" spans="1:8">
      <c r="A45" s="60" t="s">
        <v>21</v>
      </c>
      <c r="B45" s="60" t="s">
        <v>21</v>
      </c>
      <c r="C45" s="10" t="s">
        <v>323</v>
      </c>
      <c r="D45" s="11" t="s">
        <v>324</v>
      </c>
      <c r="E45" s="12">
        <v>1.01</v>
      </c>
      <c r="F45" s="12">
        <v>1.01</v>
      </c>
      <c r="G45" s="12"/>
      <c r="H45" s="59"/>
    </row>
    <row r="46" ht="19.9" customHeight="1" spans="1:8">
      <c r="A46" s="60" t="s">
        <v>241</v>
      </c>
      <c r="B46" s="60" t="s">
        <v>201</v>
      </c>
      <c r="C46" s="10" t="s">
        <v>325</v>
      </c>
      <c r="D46" s="11" t="s">
        <v>326</v>
      </c>
      <c r="E46" s="12">
        <v>0.01</v>
      </c>
      <c r="F46" s="12">
        <v>0.01</v>
      </c>
      <c r="G46" s="12"/>
      <c r="H46" s="59"/>
    </row>
    <row r="47" ht="19.9" customHeight="1" spans="1:8">
      <c r="A47" s="60" t="s">
        <v>241</v>
      </c>
      <c r="B47" s="60" t="s">
        <v>201</v>
      </c>
      <c r="C47" s="10" t="s">
        <v>327</v>
      </c>
      <c r="D47" s="11" t="s">
        <v>328</v>
      </c>
      <c r="E47" s="12">
        <v>0.01</v>
      </c>
      <c r="F47" s="12">
        <v>0.01</v>
      </c>
      <c r="G47" s="12"/>
      <c r="H47" s="59"/>
    </row>
    <row r="48" ht="19.9" customHeight="1" spans="1:8">
      <c r="A48" s="60" t="s">
        <v>241</v>
      </c>
      <c r="B48" s="60" t="s">
        <v>238</v>
      </c>
      <c r="C48" s="10" t="s">
        <v>329</v>
      </c>
      <c r="D48" s="11" t="s">
        <v>330</v>
      </c>
      <c r="E48" s="12">
        <v>1</v>
      </c>
      <c r="F48" s="12">
        <v>1</v>
      </c>
      <c r="G48" s="12"/>
      <c r="H48" s="59"/>
    </row>
    <row r="49" ht="8.5" customHeight="1" spans="1:8">
      <c r="A49" s="47"/>
      <c r="B49" s="47"/>
      <c r="C49" s="61"/>
      <c r="D49" s="47"/>
      <c r="E49" s="47"/>
      <c r="F49" s="47"/>
      <c r="G49" s="47"/>
      <c r="H49" s="62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2+2=4</cp:lastModifiedBy>
  <dcterms:created xsi:type="dcterms:W3CDTF">2024-01-30T08:09:00Z</dcterms:created>
  <dcterms:modified xsi:type="dcterms:W3CDTF">2024-02-07T02:00:57Z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