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8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<sst xmlns="http://schemas.openxmlformats.org/spreadsheetml/2006/main" count="1905" uniqueCount="643">
  <si>
    <t>金河镇2024年预算公开报表</t>
  </si>
  <si>
    <t>编制单位（签章）：乐山市金口河区金河镇人民政府</t>
  </si>
  <si>
    <t>编制日期:2024年2月8日</t>
  </si>
  <si>
    <t>单位负责人签章：钱丹              财务负责人签章：杨梅                制表人签章：徐丹璐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</si>
  <si>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</si>
  <si>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</si>
  <si>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</si>
  <si>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</si>
  <si>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</si>
  <si>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</si>
  <si>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</si>
  <si>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</si>
  <si>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</si>
  <si>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</si>
  <si>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</si>
  <si>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</si>
  <si>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</si>
  <si>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</si>
  <si>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</si>
  <si>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</si>
  <si>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</si>
  <si>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</si>
  <si>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</si>
  <si>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部门：乐山市金口河金河镇人民政府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</si>
  <si>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</si>
  <si>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</si>
  <si>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</si>
  <si>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</si>
  <si>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</si>
  <si>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</si>
  <si>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</si>
  <si>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</si>
  <si>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</si>
  <si>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</si>
  <si>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</si>
  <si>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</si>
  <si>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</si>
  <si>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</si>
  <si>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</si>
  <si>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</si>
  <si>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</si>
  <si>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</si>
  <si>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</si>
  <si>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</si>
  <si>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</si>
  <si>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</si>
  <si>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</si>
  <si>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</si>
  <si>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</si>
  <si>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</si>
  <si>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</si>
  <si>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</si>
  <si>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</si>
  <si>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</si>
  <si>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</si>
  <si>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</si>
  <si>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</si>
  <si>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</si>
  <si>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</si>
  <si>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</si>
  <si>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</si>
  <si>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</si>
  <si>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</si>
  <si>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</si>
  <si>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</si>
  <si>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</si>
  <si>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</si>
  <si>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</si>
  <si>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</si>
  <si>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</si>
  <si>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</si>
  <si>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</si>
  <si>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</si>
  <si>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</si>
  <si>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</si>
  <si>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</si>
  <si>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</si>
  <si>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</si>
  <si>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</si>
  <si>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</si>
  <si>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</si>
  <si>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</si>
  <si>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</si>
  <si>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</si>
  <si>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</si>
  <si>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</si>
  <si>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</si>
  <si>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</si>
  <si>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</si>
  <si>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</si>
  <si>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403001</t>
  </si>
  <si>
    <r>
      <rPr>
        <sz val="11"/>
        <color indexed="8"/>
        <rFont val="Dialog.plain"/>
        <charset val="134"/>
      </rPr>
      <t>金河镇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</si>
  <si>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</si>
  <si>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</si>
  <si>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</si>
  <si>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</si>
  <si>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</si>
  <si>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</si>
  <si>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</si>
  <si>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</si>
  <si>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</si>
  <si>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</si>
  <si>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</si>
  <si>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</si>
  <si>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08</t>
  </si>
  <si>
    <r>
      <rPr>
        <sz val="11"/>
        <color indexed="8"/>
        <rFont val="Dialog.plain"/>
        <charset val="134"/>
      </rPr>
      <t> 代表工作</t>
    </r>
  </si>
  <si>
    <t>02</t>
  </si>
  <si>
    <t>99</t>
  </si>
  <si>
    <r>
      <rPr>
        <sz val="11"/>
        <color indexed="8"/>
        <rFont val="Dialog.plain"/>
        <charset val="134"/>
      </rPr>
      <t> 其他政协事务支出</t>
    </r>
  </si>
  <si>
    <t>03</t>
  </si>
  <si>
    <r>
      <rPr>
        <sz val="11"/>
        <color indexed="8"/>
        <rFont val="Dialog.plain"/>
        <charset val="134"/>
      </rPr>
      <t> 行政运行</t>
    </r>
  </si>
  <si>
    <t>50</t>
  </si>
  <si>
    <r>
      <rPr>
        <sz val="11"/>
        <color indexed="8"/>
        <rFont val="Dialog.plain"/>
        <charset val="134"/>
      </rPr>
      <t> 事业运行</t>
    </r>
  </si>
  <si>
    <t>203</t>
  </si>
  <si>
    <t>06</t>
  </si>
  <si>
    <t>07</t>
  </si>
  <si>
    <r>
      <rPr>
        <sz val="11"/>
        <color indexed="8"/>
        <rFont val="Dialog.plain"/>
        <charset val="134"/>
      </rPr>
      <t> 民兵</t>
    </r>
  </si>
  <si>
    <t>208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</si>
  <si>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</si>
  <si>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</si>
  <si>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</si>
  <si>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</si>
  <si>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</si>
  <si>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</si>
  <si>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</si>
  <si>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</si>
  <si>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</si>
  <si>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</si>
  <si>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</si>
  <si>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</si>
  <si>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212</t>
  </si>
  <si>
    <r>
      <rPr>
        <sz val="11"/>
        <color indexed="8"/>
        <rFont val="Dialog.plain"/>
        <charset val="134"/>
      </rPr>
      <t> 城乡社区环境卫生</t>
    </r>
  </si>
  <si>
    <r>
      <rPr>
        <sz val="11"/>
        <color indexed="8"/>
        <rFont val="Dialog.plain"/>
        <charset val="134"/>
      </rPr>
      <t> 其他城乡社区支出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</si>
  <si>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</si>
  <si>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</si>
  <si>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r>
      <rPr>
        <sz val="11"/>
        <color indexed="8"/>
        <rFont val="Dialog.plain"/>
        <charset val="134"/>
      </rPr>
      <t> 对村民委员会和村党支部的补助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</si>
  <si>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</si>
  <si>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</si>
  <si>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</si>
  <si>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</si>
  <si>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</si>
  <si>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</si>
  <si>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</si>
  <si>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</si>
  <si>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</si>
  <si>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</si>
  <si>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</si>
  <si>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</si>
  <si>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</si>
  <si>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</si>
  <si>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</si>
  <si>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</si>
  <si>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</si>
  <si>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</si>
  <si>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</si>
  <si>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</si>
  <si>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</si>
  <si>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</si>
  <si>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</si>
  <si>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</si>
  <si>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</si>
  <si>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</si>
  <si>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</si>
  <si>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</si>
  <si>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</si>
  <si>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</si>
  <si>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</si>
  <si>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</si>
  <si>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</si>
  <si>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</si>
  <si>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</si>
  <si>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</si>
  <si>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</si>
  <si>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</si>
  <si>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</si>
  <si>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</si>
  <si>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</si>
  <si>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</si>
  <si>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</si>
  <si>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</si>
  <si>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</si>
  <si>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</si>
  <si>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</si>
  <si>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</si>
  <si>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</si>
  <si>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</si>
  <si>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</si>
  <si>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</si>
  <si>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</si>
  <si>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金河镇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</si>
  <si>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</si>
  <si>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</si>
  <si>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</si>
  <si>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</si>
  <si>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</si>
  <si>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</si>
  <si>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</si>
  <si>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</si>
  <si>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</si>
  <si>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</si>
  <si>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</si>
  <si>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</si>
  <si>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</si>
  <si>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</si>
  <si>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</si>
  <si>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</si>
  <si>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</si>
  <si>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</si>
  <si>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</si>
  <si>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</si>
  <si>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</si>
  <si>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</si>
  <si>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</si>
  <si>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</si>
  <si>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</si>
  <si>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</si>
  <si>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</si>
  <si>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</si>
  <si>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</si>
  <si>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</si>
  <si>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</si>
  <si>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</si>
  <si>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</si>
  <si>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</si>
  <si>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</si>
  <si>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</si>
  <si>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</si>
  <si>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</si>
  <si>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</si>
  <si>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</si>
  <si>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</si>
  <si>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疫情社工人员工资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</si>
  <si>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</si>
  <si>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</si>
  <si>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</si>
  <si>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印刷费</t>
    </r>
  </si>
  <si>
    <r>
      <rPr>
        <sz val="11"/>
        <color indexed="8"/>
        <rFont val="Dialog.plain"/>
        <charset val="134"/>
      </rPr>
      <t>   咨询费</t>
    </r>
  </si>
  <si>
    <r>
      <rPr>
        <sz val="11"/>
        <color indexed="8"/>
        <rFont val="Dialog.plain"/>
        <charset val="134"/>
      </rPr>
      <t>   电费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</si>
  <si>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</si>
  <si>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</si>
  <si>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</si>
  <si>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</si>
  <si>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</si>
  <si>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</si>
  <si>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</si>
  <si>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</si>
  <si>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</si>
  <si>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</si>
  <si>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</si>
  <si>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</si>
  <si>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</si>
  <si>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</si>
  <si>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  公务用车运行维护费3023199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</si>
  <si>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</si>
  <si>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</si>
  <si>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</si>
  <si>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    其他交通费用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</si>
  <si>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</si>
  <si>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</si>
  <si>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</si>
  <si>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</si>
  <si>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</si>
  <si>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</si>
  <si>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</si>
  <si>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</si>
  <si>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</si>
  <si>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</si>
  <si>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金河镇本级</t>
    </r>
  </si>
  <si>
    <t>403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</si>
  <si>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</si>
  <si>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</si>
  <si>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</si>
  <si>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</si>
  <si>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</si>
  <si>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</si>
  <si>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</si>
  <si>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</si>
  <si>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</si>
  <si>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</si>
  <si>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</si>
  <si>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</si>
  <si>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</si>
  <si>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</si>
  <si>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</si>
  <si>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</si>
  <si>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</si>
  <si>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</si>
  <si>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</si>
  <si>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</si>
  <si>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</si>
  <si>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</si>
  <si>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</si>
  <si>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</si>
  <si>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</si>
  <si>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</si>
  <si>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</si>
  <si>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</si>
  <si>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</si>
  <si>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</si>
  <si>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</si>
  <si>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</si>
  <si>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</si>
  <si>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</si>
  <si>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</si>
  <si>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</si>
  <si>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</si>
  <si>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</si>
  <si>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</si>
  <si>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</si>
  <si>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</si>
  <si>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</si>
  <si>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</si>
  <si>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</si>
  <si>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</si>
  <si>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</si>
  <si>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</si>
  <si>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</si>
  <si>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</si>
  <si>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</si>
  <si>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</si>
  <si>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</si>
  <si>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</si>
  <si>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</si>
  <si>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</si>
  <si>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</si>
  <si>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</si>
  <si>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</si>
  <si>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</si>
  <si>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</si>
  <si>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</si>
  <si>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</si>
  <si>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</si>
  <si>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</si>
  <si>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30202</t>
  </si>
  <si>
    <r>
      <rPr>
        <sz val="11"/>
        <color indexed="8"/>
        <rFont val="Dialog.plain"/>
        <charset val="134"/>
      </rPr>
      <t>  印刷费</t>
    </r>
  </si>
  <si>
    <t>30203</t>
  </si>
  <si>
    <r>
      <rPr>
        <sz val="11"/>
        <color indexed="8"/>
        <rFont val="Dialog.plain"/>
        <charset val="134"/>
      </rPr>
      <t>  咨询费</t>
    </r>
  </si>
  <si>
    <t>30206</t>
  </si>
  <si>
    <r>
      <rPr>
        <sz val="11"/>
        <color indexed="8"/>
        <rFont val="Dialog.plain"/>
        <charset val="134"/>
      </rPr>
      <t>  电费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</si>
  <si>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</si>
  <si>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</si>
  <si>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</si>
  <si>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</si>
  <si>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</si>
  <si>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</si>
  <si>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</si>
  <si>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</si>
  <si>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</si>
  <si>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</si>
  <si>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</si>
  <si>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</si>
  <si>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</si>
  <si>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</si>
  <si>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</si>
  <si>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</si>
  <si>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3023199</t>
  </si>
  <si>
    <r>
      <rPr>
        <sz val="11"/>
        <color indexed="8"/>
        <rFont val="Dialog.plain"/>
        <charset val="134"/>
      </rPr>
      <t>   公务用车运行维护费3023199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</si>
  <si>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</si>
  <si>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</si>
  <si>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</si>
  <si>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</si>
  <si>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3023999</t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</si>
  <si>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</si>
  <si>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</si>
  <si>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</si>
  <si>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</si>
  <si>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</si>
  <si>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</si>
  <si>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</si>
  <si>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</si>
  <si>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</si>
  <si>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</si>
  <si>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</si>
  <si>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</si>
  <si>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</si>
  <si>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人大代表和人大会议工作经费</t>
    </r>
  </si>
  <si>
    <r>
      <rPr>
        <sz val="11"/>
        <color indexed="8"/>
        <rFont val="Dialog.plain"/>
        <charset val="134"/>
      </rPr>
      <t>  政协乡镇工作联络站工作经费</t>
    </r>
  </si>
  <si>
    <r>
      <rPr>
        <sz val="11"/>
        <color indexed="8"/>
        <rFont val="Dialog.plain"/>
        <charset val="134"/>
      </rPr>
      <t>  乡镇人民武装部年度武装工作经费</t>
    </r>
  </si>
  <si>
    <r>
      <rPr>
        <sz val="11"/>
        <color indexed="8"/>
        <rFont val="Dialog.plain"/>
        <charset val="134"/>
      </rPr>
      <t>  社区排查防控社工岗工作人员经费</t>
    </r>
  </si>
  <si>
    <r>
      <rPr>
        <sz val="11"/>
        <color indexed="8"/>
        <rFont val="Dialog.plain"/>
        <charset val="134"/>
      </rPr>
      <t>  乡镇生活垃圾清运费</t>
    </r>
  </si>
  <si>
    <r>
      <rPr>
        <sz val="11"/>
        <color indexed="8"/>
        <rFont val="Dialog.plain"/>
        <charset val="134"/>
      </rPr>
      <t>  网络监控费</t>
    </r>
  </si>
  <si>
    <r>
      <rPr>
        <sz val="11"/>
        <color indexed="8"/>
        <rFont val="Dialog.plain"/>
        <charset val="134"/>
      </rPr>
      <t>  安监工作经费</t>
    </r>
  </si>
  <si>
    <r>
      <rPr>
        <sz val="11"/>
        <color indexed="8"/>
        <rFont val="Dialog.plain"/>
        <charset val="134"/>
      </rPr>
      <t>  货站台协调及周边环境整治</t>
    </r>
  </si>
  <si>
    <r>
      <rPr>
        <sz val="11"/>
        <color indexed="8"/>
        <rFont val="Dialog.plain"/>
        <charset val="134"/>
      </rPr>
      <t>  农村道路交通安全管理工作经费</t>
    </r>
  </si>
  <si>
    <r>
      <rPr>
        <sz val="11"/>
        <color indexed="8"/>
        <rFont val="Dialog.plain"/>
        <charset val="134"/>
      </rPr>
      <t>  驻村工作队工作经费</t>
    </r>
  </si>
  <si>
    <r>
      <rPr>
        <sz val="11"/>
        <color indexed="8"/>
        <rFont val="Dialog.plain"/>
        <charset val="134"/>
      </rPr>
      <t>  衔接乡村振兴工作经费</t>
    </r>
  </si>
  <si>
    <r>
      <rPr>
        <sz val="11"/>
        <color indexed="8"/>
        <rFont val="Dialog.plain"/>
        <charset val="134"/>
      </rPr>
      <t>  基层组织活动和农村公共运行维护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</si>
  <si>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</si>
  <si>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</si>
  <si>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</si>
  <si>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</si>
  <si>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</si>
  <si>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</si>
  <si>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</si>
  <si>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</si>
  <si>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</si>
  <si>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</si>
  <si>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</si>
  <si>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</si>
  <si>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</si>
  <si>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</si>
  <si>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</si>
  <si>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</si>
  <si>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</si>
  <si>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</si>
  <si>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</si>
  <si>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</si>
  <si>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</si>
  <si>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</si>
  <si>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</si>
  <si>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</si>
  <si>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</si>
  <si>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</si>
  <si>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</si>
  <si>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</si>
  <si>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</si>
  <si>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</si>
  <si>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403-金河镇本级</t>
    </r>
  </si>
  <si>
    <r>
      <rPr>
        <sz val="9"/>
        <color indexed="8"/>
        <rFont val="Dialog.plain"/>
        <charset val="134"/>
      </rPr>
      <t>403001-金河镇</t>
    </r>
  </si>
  <si>
    <r>
      <rPr>
        <sz val="9"/>
        <color indexed="8"/>
        <rFont val="Dialog.plain"/>
        <charset val="134"/>
      </rPr>
      <t>人大代表和人大会议工作经费</t>
    </r>
  </si>
  <si>
    <r>
      <rPr>
        <sz val="9"/>
        <color indexed="8"/>
        <rFont val="Dialog.plain"/>
        <charset val="134"/>
      </rPr>
      <t>　人大代表和人大会议工作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</si>
  <si>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</si>
  <si>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</si>
  <si>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为全镇社会经济发展起发挥监督、协调等重要作用，听取人民群众的意见和呼声，反映和督促解决群众热点难点问题</t>
    </r>
  </si>
  <si>
    <r>
      <rPr>
        <sz val="9"/>
        <color indexed="8"/>
        <rFont val="Dialog.plain"/>
        <charset val="134"/>
      </rPr>
      <t>定性</t>
    </r>
  </si>
  <si>
    <t>效果明显</t>
  </si>
  <si>
    <t>10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</si>
  <si>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</si>
  <si>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</si>
  <si>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补选人大代表次数</t>
    </r>
  </si>
  <si>
    <r>
      <rPr>
        <sz val="9"/>
        <color indexed="8"/>
        <rFont val="Dialog.plain"/>
        <charset val="134"/>
      </rPr>
      <t>≥</t>
    </r>
  </si>
  <si>
    <t>2</t>
  </si>
  <si>
    <t>次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</si>
  <si>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</si>
  <si>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</t>
    </r>
  </si>
  <si>
    <t>98</t>
  </si>
  <si>
    <t>%</t>
  </si>
  <si>
    <r>
      <rPr>
        <sz val="9"/>
        <color indexed="8"/>
        <rFont val="Dialog.plain"/>
        <charset val="134"/>
      </rPr>
      <t>开展代表活动次数</t>
    </r>
  </si>
  <si>
    <t>4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</si>
  <si>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</si>
  <si>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</si>
  <si>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投入资金总额</t>
    </r>
  </si>
  <si>
    <r>
      <rPr>
        <sz val="9"/>
        <color indexed="8"/>
        <rFont val="Dialog.plain"/>
        <charset val="134"/>
      </rPr>
      <t>≤</t>
    </r>
  </si>
  <si>
    <t>万元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</si>
  <si>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</si>
  <si>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持续为全镇社会经济发展起监督、协调等重要作用，听取人民群众的意见和呼声，反映和督促解决群众热点难点问题</t>
    </r>
  </si>
  <si>
    <t>成效明显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</si>
  <si>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</si>
  <si>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乡镇人大代表活动质量</t>
    </r>
  </si>
  <si>
    <t>15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</si>
  <si>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</si>
  <si>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活动经费使用时限</t>
    </r>
  </si>
  <si>
    <t>2024年</t>
  </si>
  <si>
    <t>5</t>
  </si>
  <si>
    <r>
      <rPr>
        <sz val="9"/>
        <color indexed="8"/>
        <rFont val="Dialog.plain"/>
        <charset val="134"/>
      </rPr>
      <t>涉及乡镇数量</t>
    </r>
  </si>
  <si>
    <r>
      <rPr>
        <sz val="9"/>
        <color indexed="8"/>
        <rFont val="Dialog.plain"/>
        <charset val="134"/>
      </rPr>
      <t>＝</t>
    </r>
  </si>
  <si>
    <t>1</t>
  </si>
  <si>
    <t>个（台、套、件、辆）</t>
  </si>
  <si>
    <r>
      <rPr>
        <sz val="9"/>
        <color indexed="8"/>
        <rFont val="Dialog.plain"/>
        <charset val="134"/>
      </rPr>
      <t>网络监控费</t>
    </r>
  </si>
  <si>
    <r>
      <rPr>
        <sz val="9"/>
        <color indexed="8"/>
        <rFont val="Dialog.plain"/>
        <charset val="134"/>
      </rPr>
      <t>　网络监控运行良好</t>
    </r>
  </si>
  <si>
    <r>
      <rPr>
        <sz val="9"/>
        <color indexed="8"/>
        <rFont val="Dialog.plain"/>
        <charset val="134"/>
      </rPr>
      <t>网络费缴纳月数</t>
    </r>
  </si>
  <si>
    <t>12</t>
  </si>
  <si>
    <t>月</t>
  </si>
  <si>
    <r>
      <rPr>
        <sz val="9"/>
        <color indexed="8"/>
        <rFont val="Dialog.plain"/>
        <charset val="134"/>
      </rPr>
      <t>实现办公自动化</t>
    </r>
  </si>
  <si>
    <t>及时交换信息</t>
  </si>
  <si>
    <r>
      <rPr>
        <sz val="9"/>
        <color indexed="8"/>
        <rFont val="Dialog.plain"/>
        <charset val="134"/>
      </rPr>
      <t>提升全镇工作效率</t>
    </r>
  </si>
  <si>
    <t>持续提升</t>
  </si>
  <si>
    <r>
      <rPr>
        <sz val="9"/>
        <color indexed="8"/>
        <rFont val="Dialog.plain"/>
        <charset val="134"/>
      </rPr>
      <t>提高党政机关办公效率</t>
    </r>
  </si>
  <si>
    <t>20</t>
  </si>
  <si>
    <r>
      <rPr>
        <sz val="9"/>
        <color indexed="8"/>
        <rFont val="Dialog.plain"/>
        <charset val="134"/>
      </rPr>
      <t>工作满意度</t>
    </r>
  </si>
  <si>
    <r>
      <rPr>
        <sz val="9"/>
        <color indexed="8"/>
        <rFont val="Dialog.plain"/>
        <charset val="134"/>
      </rPr>
      <t>廉政网络建设成本</t>
    </r>
  </si>
  <si>
    <t>1.62</t>
  </si>
  <si>
    <r>
      <rPr>
        <sz val="9"/>
        <color indexed="8"/>
        <rFont val="Dialog.plain"/>
        <charset val="134"/>
      </rPr>
      <t>费用缴纳及时率</t>
    </r>
  </si>
  <si>
    <t>100</t>
  </si>
  <si>
    <r>
      <rPr>
        <sz val="9"/>
        <color indexed="8"/>
        <rFont val="Dialog.plain"/>
        <charset val="134"/>
      </rPr>
      <t>网络宽带监控使用质量</t>
    </r>
  </si>
  <si>
    <r>
      <rPr>
        <sz val="9"/>
        <color indexed="8"/>
        <rFont val="Dialog.plain"/>
        <charset val="134"/>
      </rPr>
      <t>乡镇生活垃圾清运费</t>
    </r>
  </si>
  <si>
    <r>
      <rPr>
        <sz val="9"/>
        <color indexed="8"/>
        <rFont val="Dialog.plain"/>
        <charset val="134"/>
      </rPr>
      <t>　乡镇垃圾清运费</t>
    </r>
  </si>
  <si>
    <r>
      <rPr>
        <sz val="9"/>
        <color indexed="8"/>
        <rFont val="Dialog.plain"/>
        <charset val="134"/>
      </rPr>
      <t>涉及村（社区）个数</t>
    </r>
  </si>
  <si>
    <t>8</t>
  </si>
  <si>
    <t>个</t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</si>
  <si>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</si>
  <si>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群众满意度</t>
    </r>
  </si>
  <si>
    <r>
      <rPr>
        <sz val="9"/>
        <color indexed="8"/>
        <rFont val="Dialog.plain"/>
        <charset val="134"/>
      </rPr>
      <t>生态效益指标</t>
    </r>
  </si>
  <si>
    <r>
      <rPr>
        <sz val="9"/>
        <color indexed="8"/>
        <rFont val="Dialog.plain"/>
        <charset val="134"/>
      </rPr>
      <t>创造了干净、舒适的人居环境、建设生态乡镇，保证全镇的稳步健康发展</t>
    </r>
  </si>
  <si>
    <t>30</t>
  </si>
  <si>
    <r>
      <rPr>
        <sz val="9"/>
        <color indexed="8"/>
        <rFont val="Dialog.plain"/>
        <charset val="134"/>
      </rPr>
      <t>经费使用时限</t>
    </r>
  </si>
  <si>
    <r>
      <rPr>
        <sz val="9"/>
        <color indexed="8"/>
        <rFont val="Dialog.plain"/>
        <charset val="134"/>
      </rPr>
      <t>生活垃圾无害化处理率</t>
    </r>
  </si>
  <si>
    <t>96</t>
  </si>
  <si>
    <r>
      <rPr>
        <sz val="9"/>
        <color indexed="8"/>
        <rFont val="Dialog.plain"/>
        <charset val="134"/>
      </rPr>
      <t>镇域垃圾清运及时，环境干净整洁</t>
    </r>
  </si>
  <si>
    <t>优</t>
  </si>
  <si>
    <r>
      <rPr>
        <sz val="9"/>
        <color indexed="8"/>
        <rFont val="Dialog.plain"/>
        <charset val="134"/>
      </rPr>
      <t>垃圾日产日清，垃圾驿站无爆桶现象</t>
    </r>
  </si>
  <si>
    <r>
      <rPr>
        <sz val="9"/>
        <color indexed="8"/>
        <rFont val="Dialog.plain"/>
        <charset val="134"/>
      </rPr>
      <t>安监工作经费</t>
    </r>
  </si>
  <si>
    <r>
      <rPr>
        <sz val="9"/>
        <color indexed="8"/>
        <rFont val="Dialog.plain"/>
        <charset val="134"/>
      </rPr>
      <t>　安监工作经费</t>
    </r>
  </si>
  <si>
    <r>
      <rPr>
        <sz val="9"/>
        <color indexed="8"/>
        <rFont val="Dialog.plain"/>
        <charset val="134"/>
      </rPr>
      <t>安监经费投入总额</t>
    </r>
  </si>
  <si>
    <r>
      <rPr>
        <sz val="9"/>
        <color indexed="8"/>
        <rFont val="Dialog.plain"/>
        <charset val="134"/>
      </rPr>
      <t>建立健全我镇安全经费保障机制，有效防范和遏制安全事故发生</t>
    </r>
  </si>
  <si>
    <r>
      <rPr>
        <sz val="9"/>
        <color indexed="8"/>
        <rFont val="Dialog.plain"/>
        <charset val="134"/>
      </rPr>
      <t>开展安全检查次数</t>
    </r>
  </si>
  <si>
    <t>24</t>
  </si>
  <si>
    <r>
      <rPr>
        <sz val="9"/>
        <color indexed="8"/>
        <rFont val="Dialog.plain"/>
        <charset val="134"/>
      </rPr>
      <t>乡镇安办质量</t>
    </r>
  </si>
  <si>
    <r>
      <rPr>
        <sz val="9"/>
        <color indexed="8"/>
        <rFont val="Dialog.plain"/>
        <charset val="134"/>
      </rPr>
      <t>社会稳定率</t>
    </r>
  </si>
  <si>
    <r>
      <rPr>
        <sz val="9"/>
        <color indexed="8"/>
        <rFont val="Dialog.plain"/>
        <charset val="134"/>
      </rPr>
      <t>货站台协调及周边环境整治</t>
    </r>
  </si>
  <si>
    <r>
      <rPr>
        <sz val="9"/>
        <color indexed="8"/>
        <rFont val="Dialog.plain"/>
        <charset val="134"/>
      </rPr>
      <t>　货站台协调及周边环境整治</t>
    </r>
  </si>
  <si>
    <r>
      <rPr>
        <sz val="9"/>
        <color indexed="8"/>
        <rFont val="Dialog.plain"/>
        <charset val="134"/>
      </rPr>
      <t>货站台周边群众满意度</t>
    </r>
  </si>
  <si>
    <r>
      <rPr>
        <sz val="9"/>
        <color indexed="8"/>
        <rFont val="Dialog.plain"/>
        <charset val="134"/>
      </rPr>
      <t>货站台周边整治投入资金总额</t>
    </r>
  </si>
  <si>
    <r>
      <rPr>
        <sz val="9"/>
        <color indexed="8"/>
        <rFont val="Dialog.plain"/>
        <charset val="134"/>
      </rPr>
      <t>保障货站台周边环境干净整洁</t>
    </r>
  </si>
  <si>
    <t>随时清理生活垃圾</t>
  </si>
  <si>
    <r>
      <rPr>
        <sz val="9"/>
        <color indexed="8"/>
        <rFont val="Dialog.plain"/>
        <charset val="134"/>
      </rPr>
      <t>提高货站台周边群众生活环境质量</t>
    </r>
  </si>
  <si>
    <t>良好</t>
  </si>
  <si>
    <r>
      <rPr>
        <sz val="9"/>
        <color indexed="8"/>
        <rFont val="Dialog.plain"/>
        <charset val="134"/>
      </rPr>
      <t>驻村工作队工作经费</t>
    </r>
  </si>
  <si>
    <r>
      <rPr>
        <sz val="9"/>
        <color indexed="8"/>
        <rFont val="Dialog.plain"/>
        <charset val="134"/>
      </rPr>
      <t>　驻村工作队工作经费</t>
    </r>
  </si>
  <si>
    <r>
      <rPr>
        <sz val="9"/>
        <color indexed="8"/>
        <rFont val="Dialog.plain"/>
        <charset val="134"/>
      </rPr>
      <t>社会成本指标</t>
    </r>
  </si>
  <si>
    <r>
      <rPr>
        <sz val="9"/>
        <color indexed="8"/>
        <rFont val="Dialog.plain"/>
        <charset val="134"/>
      </rPr>
      <t>保障驻村工作人员日常运行维护</t>
    </r>
  </si>
  <si>
    <t>日常开支</t>
  </si>
  <si>
    <r>
      <rPr>
        <sz val="9"/>
        <color indexed="8"/>
        <rFont val="Dialog.plain"/>
        <charset val="134"/>
      </rPr>
      <t>涉及村数量</t>
    </r>
  </si>
  <si>
    <t>7</t>
  </si>
  <si>
    <t>14</t>
  </si>
  <si>
    <r>
      <rPr>
        <sz val="9"/>
        <color indexed="8"/>
        <rFont val="Dialog.plain"/>
        <charset val="134"/>
      </rPr>
      <t>脱贫攻坚工作持续影响</t>
    </r>
  </si>
  <si>
    <r>
      <rPr>
        <sz val="9"/>
        <color indexed="8"/>
        <rFont val="Dialog.plain"/>
        <charset val="134"/>
      </rPr>
      <t>大力推动强村富民</t>
    </r>
  </si>
  <si>
    <r>
      <rPr>
        <sz val="9"/>
        <color indexed="8"/>
        <rFont val="Dialog.plain"/>
        <charset val="134"/>
      </rPr>
      <t>驻村工作队人员</t>
    </r>
  </si>
  <si>
    <t>9</t>
  </si>
  <si>
    <t>人</t>
  </si>
  <si>
    <r>
      <rPr>
        <sz val="9"/>
        <color indexed="8"/>
        <rFont val="Dialog.plain"/>
        <charset val="134"/>
      </rPr>
      <t>践行为民服务，落实党的惠民政策</t>
    </r>
  </si>
  <si>
    <t>持续落实</t>
  </si>
  <si>
    <r>
      <rPr>
        <sz val="9"/>
        <color indexed="8"/>
        <rFont val="Dialog.plain"/>
        <charset val="134"/>
      </rPr>
      <t>受益群众满意度</t>
    </r>
  </si>
  <si>
    <r>
      <rPr>
        <sz val="9"/>
        <color indexed="8"/>
        <rFont val="Dialog.plain"/>
        <charset val="134"/>
      </rPr>
      <t>基层组织活动和农村公共运行维护</t>
    </r>
  </si>
  <si>
    <r>
      <rPr>
        <sz val="9"/>
        <color indexed="8"/>
        <rFont val="Dialog.plain"/>
        <charset val="134"/>
      </rPr>
      <t>　基层组织活动和农村公共运行维护</t>
    </r>
  </si>
  <si>
    <r>
      <rPr>
        <sz val="9"/>
        <color indexed="8"/>
        <rFont val="Dialog.plain"/>
        <charset val="134"/>
      </rPr>
      <t>活动持续影响率</t>
    </r>
  </si>
  <si>
    <t>115</t>
  </si>
  <si>
    <r>
      <rPr>
        <sz val="9"/>
        <color indexed="8"/>
        <rFont val="Dialog.plain"/>
        <charset val="134"/>
      </rPr>
      <t>项目验收通过率</t>
    </r>
  </si>
  <si>
    <r>
      <rPr>
        <sz val="9"/>
        <color indexed="8"/>
        <rFont val="Dialog.plain"/>
        <charset val="134"/>
      </rPr>
      <t>覆盖时限</t>
    </r>
  </si>
  <si>
    <r>
      <rPr>
        <sz val="9"/>
        <color indexed="8"/>
        <rFont val="Dialog.plain"/>
        <charset val="134"/>
      </rPr>
      <t>公共服务运行基础建设满意度</t>
    </r>
  </si>
  <si>
    <r>
      <rPr>
        <sz val="9"/>
        <color indexed="8"/>
        <rFont val="Dialog.plain"/>
        <charset val="134"/>
      </rPr>
      <t>涉及村（社区)数量</t>
    </r>
  </si>
  <si>
    <r>
      <rPr>
        <sz val="9"/>
        <color indexed="8"/>
        <rFont val="Dialog.plain"/>
        <charset val="134"/>
      </rPr>
      <t>政协乡镇工作联络站工作经费</t>
    </r>
  </si>
  <si>
    <r>
      <rPr>
        <sz val="9"/>
        <color indexed="8"/>
        <rFont val="Dialog.plain"/>
        <charset val="134"/>
      </rPr>
      <t>每月协商活动开展次数</t>
    </r>
  </si>
  <si>
    <t>正向指标</t>
  </si>
  <si>
    <r>
      <rPr>
        <sz val="9"/>
        <color indexed="8"/>
        <rFont val="Dialog.plain"/>
        <charset val="134"/>
      </rPr>
      <t>宣传教育完成率</t>
    </r>
  </si>
  <si>
    <r>
      <rPr>
        <sz val="9"/>
        <color indexed="8"/>
        <rFont val="Dialog.plain"/>
        <charset val="134"/>
      </rPr>
      <t>群众知晓度</t>
    </r>
  </si>
  <si>
    <t>95</t>
  </si>
  <si>
    <r>
      <rPr>
        <sz val="9"/>
        <color indexed="8"/>
        <rFont val="Dialog.plain"/>
        <charset val="134"/>
      </rPr>
      <t>政协联络站所需工作经费</t>
    </r>
  </si>
  <si>
    <r>
      <rPr>
        <sz val="9"/>
        <color indexed="8"/>
        <rFont val="Dialog.plain"/>
        <charset val="134"/>
      </rPr>
      <t>对政协工作开展的影响力</t>
    </r>
  </si>
  <si>
    <t>长期有序推进政协工作</t>
  </si>
  <si>
    <r>
      <rPr>
        <sz val="9"/>
        <color indexed="8"/>
        <rFont val="Dialog.plain"/>
        <charset val="134"/>
      </rPr>
      <t>宣传教育时间期限</t>
    </r>
  </si>
  <si>
    <r>
      <rPr>
        <sz val="9"/>
        <color indexed="8"/>
        <rFont val="Dialog.plain"/>
        <charset val="134"/>
      </rPr>
      <t>衔接乡村振兴工作经费</t>
    </r>
  </si>
  <si>
    <r>
      <rPr>
        <sz val="9"/>
        <color indexed="8"/>
        <rFont val="Dialog.plain"/>
        <charset val="134"/>
      </rPr>
      <t>衔接乡村振兴工作</t>
    </r>
  </si>
  <si>
    <r>
      <rPr>
        <sz val="9"/>
        <color indexed="8"/>
        <rFont val="Dialog.plain"/>
        <charset val="134"/>
      </rPr>
      <t>巩固拓展脱贫攻坚成果同乡村振兴有效衔接</t>
    </r>
  </si>
  <si>
    <t>持续影响</t>
  </si>
  <si>
    <r>
      <rPr>
        <sz val="9"/>
        <color indexed="8"/>
        <rFont val="Dialog.plain"/>
        <charset val="134"/>
      </rPr>
      <t>人居环境</t>
    </r>
  </si>
  <si>
    <r>
      <rPr>
        <sz val="9"/>
        <color indexed="8"/>
        <rFont val="Dialog.plain"/>
        <charset val="134"/>
      </rPr>
      <t>巩固脱贫攻坚成果和衔接乡村振兴工作</t>
    </r>
  </si>
  <si>
    <t>有序推进</t>
  </si>
  <si>
    <r>
      <rPr>
        <sz val="9"/>
        <color indexed="8"/>
        <rFont val="Dialog.plain"/>
        <charset val="134"/>
      </rPr>
      <t>公用经费支出</t>
    </r>
  </si>
  <si>
    <r>
      <rPr>
        <sz val="9"/>
        <color indexed="8"/>
        <rFont val="Dialog.plain"/>
        <charset val="134"/>
      </rPr>
      <t>农村道路交通安全管理工作经费</t>
    </r>
  </si>
  <si>
    <r>
      <rPr>
        <sz val="9"/>
        <color indexed="8"/>
        <rFont val="Dialog.plain"/>
        <charset val="134"/>
      </rPr>
      <t>用于交通安全排查，安全生产应急救援，安全宣传教育和安全监管等工作</t>
    </r>
  </si>
  <si>
    <r>
      <rPr>
        <sz val="9"/>
        <color indexed="8"/>
        <rFont val="Dialog.plain"/>
        <charset val="134"/>
      </rPr>
      <t>工作人员数</t>
    </r>
  </si>
  <si>
    <r>
      <rPr>
        <sz val="9"/>
        <color indexed="8"/>
        <rFont val="Dialog.plain"/>
        <charset val="134"/>
      </rPr>
      <t>道路交通通行情况</t>
    </r>
  </si>
  <si>
    <t>改善</t>
  </si>
  <si>
    <r>
      <rPr>
        <sz val="9"/>
        <color indexed="8"/>
        <rFont val="Dialog.plain"/>
        <charset val="134"/>
      </rPr>
      <t>开展工作所需成本</t>
    </r>
  </si>
  <si>
    <t>3.88</t>
  </si>
  <si>
    <r>
      <rPr>
        <sz val="9"/>
        <color indexed="8"/>
        <rFont val="Dialog.plain"/>
        <charset val="134"/>
      </rPr>
      <t>每月路查次数</t>
    </r>
  </si>
  <si>
    <r>
      <rPr>
        <sz val="9"/>
        <color indexed="8"/>
        <rFont val="Dialog.plain"/>
        <charset val="134"/>
      </rPr>
      <t>道理交通工作执行质量</t>
    </r>
  </si>
  <si>
    <r>
      <rPr>
        <sz val="9"/>
        <color indexed="8"/>
        <rFont val="Dialog.plain"/>
        <charset val="134"/>
      </rPr>
      <t>保障农村道理畅通安全</t>
    </r>
  </si>
  <si>
    <r>
      <rPr>
        <sz val="9"/>
        <color indexed="8"/>
        <rFont val="Dialog.plain"/>
        <charset val="134"/>
      </rPr>
      <t>乡镇人民武装部年度武装工作经费</t>
    </r>
  </si>
  <si>
    <r>
      <rPr>
        <sz val="9"/>
        <color indexed="8"/>
        <rFont val="Dialog.plain"/>
        <charset val="134"/>
      </rPr>
      <t>依据金府复﹝2021﹞201号文件，从2022年起乡镇武装工作专项经费按照5万元/年/乡镇的标准纳入年度预算予以保障。</t>
    </r>
  </si>
  <si>
    <r>
      <rPr>
        <sz val="9"/>
        <color indexed="8"/>
        <rFont val="Dialog.plain"/>
        <charset val="134"/>
      </rPr>
      <t>工作经费使用时限</t>
    </r>
  </si>
  <si>
    <r>
      <rPr>
        <sz val="9"/>
        <color indexed="8"/>
        <rFont val="Dialog.plain"/>
        <charset val="134"/>
      </rPr>
      <t>构建稳定基干民兵分队</t>
    </r>
  </si>
  <si>
    <t>长期</t>
  </si>
  <si>
    <r>
      <rPr>
        <sz val="9"/>
        <color indexed="8"/>
        <rFont val="Dialog.plain"/>
        <charset val="134"/>
      </rPr>
      <t>乡镇人民武装部工作质量</t>
    </r>
  </si>
  <si>
    <r>
      <rPr>
        <sz val="9"/>
        <color indexed="8"/>
        <rFont val="Dialog.plain"/>
        <charset val="134"/>
      </rPr>
      <t>社区排查防控社工岗工作人员经费</t>
    </r>
  </si>
  <si>
    <r>
      <rPr>
        <sz val="9"/>
        <color indexed="8"/>
        <rFont val="Dialog.plain"/>
        <charset val="134"/>
      </rPr>
      <t>根据金民函（2022）41号，申请划拨2022年新冠疫情社区排查防控社工岗工作人员经费</t>
    </r>
  </si>
  <si>
    <r>
      <rPr>
        <sz val="9"/>
        <color indexed="8"/>
        <rFont val="Dialog.plain"/>
        <charset val="134"/>
      </rPr>
      <t>总成本</t>
    </r>
  </si>
  <si>
    <t>17.53</t>
  </si>
  <si>
    <r>
      <rPr>
        <sz val="9"/>
        <color indexed="8"/>
        <rFont val="Dialog.plain"/>
        <charset val="134"/>
      </rPr>
      <t>社会岗位工作人数</t>
    </r>
  </si>
  <si>
    <r>
      <rPr>
        <sz val="9"/>
        <color indexed="8"/>
        <rFont val="Dialog.plain"/>
        <charset val="134"/>
      </rPr>
      <t>社会工作经费</t>
    </r>
  </si>
  <si>
    <r>
      <rPr>
        <sz val="9"/>
        <color indexed="8"/>
        <rFont val="Dialog.plain"/>
        <charset val="134"/>
      </rPr>
      <t>工作完成率</t>
    </r>
  </si>
  <si>
    <r>
      <rPr>
        <sz val="9"/>
        <color indexed="8"/>
        <rFont val="Dialog.plain"/>
        <charset val="134"/>
      </rPr>
      <t>完成时限</t>
    </r>
  </si>
  <si>
    <t>表7</t>
  </si>
  <si>
    <t>部门整体支出绩效目标表</t>
  </si>
  <si>
    <t>（2024年度）</t>
  </si>
  <si>
    <t>单位：万元</t>
  </si>
  <si>
    <t>部门名称：金河镇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</si>
  <si>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</si>
  <si>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</si>
  <si>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</si>
  <si>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</si>
  <si>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</si>
  <si>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</si>
  <si>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</si>
  <si>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人大代表和人大会议工作经费</t>
  </si>
  <si>
    <t>网络监控费</t>
  </si>
  <si>
    <t>网络宽带监控费</t>
  </si>
  <si>
    <t>政协工作联络站工作经费</t>
  </si>
  <si>
    <t>乡镇生活垃圾清运费</t>
  </si>
  <si>
    <t>乡镇垃圾清运费</t>
  </si>
  <si>
    <t>安监工作经费</t>
  </si>
  <si>
    <t>货站台协调及周边环境整治</t>
  </si>
  <si>
    <t>农村道路交通安全管理工作经费</t>
  </si>
  <si>
    <t>驻村工作队工作经费</t>
  </si>
  <si>
    <t>基层组织活动和农村公共运行维护</t>
  </si>
  <si>
    <t>衔接乡村振兴工作经费</t>
  </si>
  <si>
    <t>乡镇人民武装部年度武装工作经费</t>
  </si>
  <si>
    <t>依据金府复﹝2021﹞201号文件，从2022年起乡镇武装工作专项经费按照5万元/年/乡镇的标准纳入年度预算予以保障。</t>
  </si>
  <si>
    <t>社区排查防控社工岗工作人员经费</t>
  </si>
  <si>
    <t>根据金民函（2022）41号，申请划拨2022年新冠疫情社区排查防控社工岗工作人员经费</t>
  </si>
  <si>
    <t>保工资、保运转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</si>
  <si>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</si>
  <si>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</si>
  <si>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切实按照相关规定及时合规发放相关资金，保障2024年度金河镇机构正常运转、日常工作任务顺利开展实施，保障乡村振兴、农村基础设施建设、村级公益事业已建项目的运行维护等。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</si>
  <si>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</si>
  <si>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</si>
  <si>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</si>
  <si>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</si>
  <si>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我镇机关工作人员数</t>
  </si>
  <si>
    <t>=58人</t>
  </si>
  <si>
    <t>村组干部人数</t>
  </si>
  <si>
    <t>=100人</t>
  </si>
  <si>
    <t>村社区个数</t>
  </si>
  <si>
    <t>=7个</t>
  </si>
  <si>
    <t>发放人员工资</t>
  </si>
  <si>
    <t>保障单位运转</t>
  </si>
  <si>
    <t>质量指标</t>
  </si>
  <si>
    <t>保证我镇机关单位正常运转</t>
  </si>
  <si>
    <t>≥95%</t>
  </si>
  <si>
    <t>时效指标</t>
  </si>
  <si>
    <t>完成政府目标任务，促进民生和谐社会稳定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</si>
  <si>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</si>
  <si>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</si>
  <si>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</si>
  <si>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</si>
  <si>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</si>
  <si>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</si>
  <si>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优化乡镇环境，向绿水青山更进一步</t>
  </si>
  <si>
    <t>≥98%</t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</si>
  <si>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</si>
  <si>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</si>
  <si>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</si>
  <si>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通过实施全部项目，群众和职工满意度有所提高</t>
  </si>
  <si>
    <t>≥96%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</si>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</sst>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3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1" fillId="5" borderId="20" applyNumberFormat="0" applyAlignment="0" applyProtection="0">
      <alignment vertical="center"/>
    </xf>
    <xf numFmtId="0" fontId="32" fillId="6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G4" sqref="G4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5" t="s">
        <v>0</v>
      </c>
    </row>
    <row r="2" ht="170.9" customHeight="1" spans="1:1">
      <c r="A2" s="85" t="s">
        <v>1</v>
      </c>
    </row>
    <row r="3" ht="128.15" customHeight="1" spans="1:1">
      <c r="A3" s="86" t="s">
        <v>2</v>
      </c>
    </row>
    <row r="4" ht="58" customHeight="1" spans="1:1">
      <c r="A4" s="87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34"/>
      <c r="B1" s="34"/>
      <c r="C1" s="34"/>
      <c r="D1" s="50"/>
      <c r="E1" s="50"/>
      <c r="F1" s="13" t="s">
        <v>372</v>
      </c>
      <c r="G1" s="44"/>
    </row>
    <row r="2" ht="19.9" customHeight="1" spans="1:7">
      <c r="A2" s="1" t="s">
        <v>373</v>
      </c>
      <c r="B2" s="1"/>
      <c r="C2" s="1"/>
      <c r="D2" s="1"/>
      <c r="E2" s="1"/>
      <c r="F2" s="1"/>
      <c r="G2" s="44" t="s">
        <v>21</v>
      </c>
    </row>
    <row r="3" ht="17.05" customHeight="1" spans="1:7">
      <c r="A3" s="35" t="s">
        <v>23</v>
      </c>
      <c r="B3" s="35"/>
      <c r="C3" s="35"/>
      <c r="D3" s="35"/>
      <c r="E3" s="35"/>
      <c r="F3" s="37" t="s">
        <v>24</v>
      </c>
      <c r="G3" s="45"/>
    </row>
    <row r="4" ht="21.35" customHeight="1" spans="1:7">
      <c r="A4" s="38" t="s">
        <v>98</v>
      </c>
      <c r="B4" s="38"/>
      <c r="C4" s="38"/>
      <c r="D4" s="38" t="s">
        <v>87</v>
      </c>
      <c r="E4" s="38" t="s">
        <v>88</v>
      </c>
      <c r="F4" s="38" t="s">
        <v>374</v>
      </c>
      <c r="G4" s="46"/>
    </row>
    <row r="5" ht="21.35" customHeight="1" spans="1:7">
      <c r="A5" s="38" t="s">
        <v>99</v>
      </c>
      <c r="B5" s="38" t="s">
        <v>100</v>
      </c>
      <c r="C5" s="38" t="s">
        <v>101</v>
      </c>
      <c r="D5" s="38"/>
      <c r="E5" s="38"/>
      <c r="F5" s="38"/>
      <c r="G5" s="47"/>
    </row>
    <row r="6" ht="19.9" customHeight="1" spans="1:7">
      <c r="A6" s="6"/>
      <c r="B6" s="6"/>
      <c r="C6" s="6"/>
      <c r="D6" s="6"/>
      <c r="E6" s="6" t="s">
        <v>89</v>
      </c>
      <c r="F6" s="7">
        <v>148.53</v>
      </c>
      <c r="G6" s="48"/>
    </row>
    <row r="7" ht="19.9" customHeight="1" spans="1:7">
      <c r="A7" s="39"/>
      <c r="B7" s="39"/>
      <c r="C7" s="39"/>
      <c r="D7" s="39"/>
      <c r="E7" s="40" t="s">
        <v>21</v>
      </c>
      <c r="F7" s="10">
        <v>148.53</v>
      </c>
      <c r="G7" s="46"/>
    </row>
    <row r="8" ht="19.9" customHeight="1" spans="1:7">
      <c r="A8" s="39"/>
      <c r="B8" s="39"/>
      <c r="C8" s="39"/>
      <c r="D8" s="39"/>
      <c r="E8" s="40" t="s">
        <v>91</v>
      </c>
      <c r="F8" s="10">
        <v>148.53</v>
      </c>
      <c r="G8" s="46"/>
    </row>
    <row r="9" ht="19.9" customHeight="1" spans="1:7">
      <c r="A9" s="39"/>
      <c r="B9" s="39"/>
      <c r="C9" s="39"/>
      <c r="D9" s="39"/>
      <c r="E9" s="40" t="s">
        <v>105</v>
      </c>
      <c r="F9" s="10">
        <v>1</v>
      </c>
      <c r="G9" s="47"/>
    </row>
    <row r="10" ht="19.9" customHeight="1" spans="1:7">
      <c r="A10" s="39" t="s">
        <v>102</v>
      </c>
      <c r="B10" s="39" t="s">
        <v>103</v>
      </c>
      <c r="C10" s="39" t="s">
        <v>104</v>
      </c>
      <c r="D10" s="39" t="s">
        <v>90</v>
      </c>
      <c r="E10" s="40" t="s">
        <v>375</v>
      </c>
      <c r="F10" s="41">
        <v>1</v>
      </c>
      <c r="G10" s="47"/>
    </row>
    <row r="11" ht="19.9" customHeight="1" spans="1:7">
      <c r="A11" s="39"/>
      <c r="B11" s="39"/>
      <c r="C11" s="39"/>
      <c r="D11" s="39"/>
      <c r="E11" s="40" t="s">
        <v>108</v>
      </c>
      <c r="F11" s="10">
        <v>1</v>
      </c>
      <c r="G11" s="47"/>
    </row>
    <row r="12" ht="19.9" customHeight="1" spans="1:7">
      <c r="A12" s="39" t="s">
        <v>102</v>
      </c>
      <c r="B12" s="39" t="s">
        <v>106</v>
      </c>
      <c r="C12" s="39" t="s">
        <v>107</v>
      </c>
      <c r="D12" s="39" t="s">
        <v>90</v>
      </c>
      <c r="E12" s="40" t="s">
        <v>376</v>
      </c>
      <c r="F12" s="41">
        <v>1</v>
      </c>
      <c r="G12" s="47"/>
    </row>
    <row r="13" ht="19.9" customHeight="1" spans="1:7">
      <c r="A13" s="39"/>
      <c r="B13" s="39"/>
      <c r="C13" s="39"/>
      <c r="D13" s="39"/>
      <c r="E13" s="40" t="s">
        <v>116</v>
      </c>
      <c r="F13" s="10">
        <v>5</v>
      </c>
      <c r="G13" s="47"/>
    </row>
    <row r="14" ht="19.9" customHeight="1" spans="1:7">
      <c r="A14" s="39" t="s">
        <v>113</v>
      </c>
      <c r="B14" s="39" t="s">
        <v>114</v>
      </c>
      <c r="C14" s="39" t="s">
        <v>115</v>
      </c>
      <c r="D14" s="39" t="s">
        <v>90</v>
      </c>
      <c r="E14" s="40" t="s">
        <v>377</v>
      </c>
      <c r="F14" s="41">
        <v>5</v>
      </c>
      <c r="G14" s="47"/>
    </row>
    <row r="15" ht="19.9" customHeight="1" spans="1:7">
      <c r="A15" s="39"/>
      <c r="B15" s="39"/>
      <c r="C15" s="39"/>
      <c r="D15" s="39"/>
      <c r="E15" s="40" t="s">
        <v>125</v>
      </c>
      <c r="F15" s="10">
        <v>17.53</v>
      </c>
      <c r="G15" s="47"/>
    </row>
    <row r="16" ht="19.9" customHeight="1" spans="1:7">
      <c r="A16" s="39" t="s">
        <v>117</v>
      </c>
      <c r="B16" s="39" t="s">
        <v>107</v>
      </c>
      <c r="C16" s="39" t="s">
        <v>107</v>
      </c>
      <c r="D16" s="39" t="s">
        <v>90</v>
      </c>
      <c r="E16" s="40" t="s">
        <v>378</v>
      </c>
      <c r="F16" s="41">
        <v>17.53</v>
      </c>
      <c r="G16" s="47"/>
    </row>
    <row r="17" ht="19.9" customHeight="1" spans="1:7">
      <c r="A17" s="39"/>
      <c r="B17" s="39"/>
      <c r="C17" s="39"/>
      <c r="D17" s="39"/>
      <c r="E17" s="40" t="s">
        <v>131</v>
      </c>
      <c r="F17" s="10">
        <v>30</v>
      </c>
      <c r="G17" s="47"/>
    </row>
    <row r="18" ht="19.9" customHeight="1" spans="1:7">
      <c r="A18" s="39" t="s">
        <v>130</v>
      </c>
      <c r="B18" s="39" t="s">
        <v>119</v>
      </c>
      <c r="C18" s="39" t="s">
        <v>103</v>
      </c>
      <c r="D18" s="39" t="s">
        <v>90</v>
      </c>
      <c r="E18" s="40" t="s">
        <v>379</v>
      </c>
      <c r="F18" s="41">
        <v>30</v>
      </c>
      <c r="G18" s="47"/>
    </row>
    <row r="19" ht="19.9" customHeight="1" spans="1:7">
      <c r="A19" s="39"/>
      <c r="B19" s="39"/>
      <c r="C19" s="39"/>
      <c r="D19" s="39"/>
      <c r="E19" s="40" t="s">
        <v>132</v>
      </c>
      <c r="F19" s="10">
        <v>17</v>
      </c>
      <c r="G19" s="47"/>
    </row>
    <row r="20" ht="19.9" customHeight="1" spans="1:7">
      <c r="A20" s="39" t="s">
        <v>130</v>
      </c>
      <c r="B20" s="39" t="s">
        <v>107</v>
      </c>
      <c r="C20" s="39" t="s">
        <v>107</v>
      </c>
      <c r="D20" s="39" t="s">
        <v>90</v>
      </c>
      <c r="E20" s="40" t="s">
        <v>380</v>
      </c>
      <c r="F20" s="41">
        <v>1</v>
      </c>
      <c r="G20" s="47"/>
    </row>
    <row r="21" ht="19.9" customHeight="1" spans="1:7">
      <c r="A21" s="39" t="s">
        <v>130</v>
      </c>
      <c r="B21" s="39" t="s">
        <v>107</v>
      </c>
      <c r="C21" s="39" t="s">
        <v>107</v>
      </c>
      <c r="D21" s="39" t="s">
        <v>90</v>
      </c>
      <c r="E21" s="40" t="s">
        <v>381</v>
      </c>
      <c r="F21" s="41">
        <v>4.12</v>
      </c>
      <c r="G21" s="47"/>
    </row>
    <row r="22" ht="19.9" customHeight="1" spans="1:7">
      <c r="A22" s="39" t="s">
        <v>130</v>
      </c>
      <c r="B22" s="39" t="s">
        <v>107</v>
      </c>
      <c r="C22" s="39" t="s">
        <v>107</v>
      </c>
      <c r="D22" s="39" t="s">
        <v>90</v>
      </c>
      <c r="E22" s="40" t="s">
        <v>382</v>
      </c>
      <c r="F22" s="41">
        <v>8</v>
      </c>
      <c r="G22" s="47"/>
    </row>
    <row r="23" ht="19.9" customHeight="1" spans="1:7">
      <c r="A23" s="39" t="s">
        <v>130</v>
      </c>
      <c r="B23" s="39" t="s">
        <v>107</v>
      </c>
      <c r="C23" s="39" t="s">
        <v>107</v>
      </c>
      <c r="D23" s="39" t="s">
        <v>90</v>
      </c>
      <c r="E23" s="40" t="s">
        <v>383</v>
      </c>
      <c r="F23" s="41">
        <v>3.88</v>
      </c>
      <c r="G23" s="47"/>
    </row>
    <row r="24" ht="19.9" customHeight="1" spans="1:7">
      <c r="A24" s="39"/>
      <c r="B24" s="39"/>
      <c r="C24" s="39"/>
      <c r="D24" s="39"/>
      <c r="E24" s="40" t="s">
        <v>134</v>
      </c>
      <c r="F24" s="10">
        <v>13</v>
      </c>
      <c r="G24" s="47"/>
    </row>
    <row r="25" ht="19.9" customHeight="1" spans="1:7">
      <c r="A25" s="39" t="s">
        <v>133</v>
      </c>
      <c r="B25" s="39" t="s">
        <v>119</v>
      </c>
      <c r="C25" s="39" t="s">
        <v>107</v>
      </c>
      <c r="D25" s="39" t="s">
        <v>90</v>
      </c>
      <c r="E25" s="40" t="s">
        <v>384</v>
      </c>
      <c r="F25" s="41">
        <v>8</v>
      </c>
      <c r="G25" s="47"/>
    </row>
    <row r="26" ht="19.9" customHeight="1" spans="1:7">
      <c r="A26" s="39" t="s">
        <v>133</v>
      </c>
      <c r="B26" s="39" t="s">
        <v>119</v>
      </c>
      <c r="C26" s="39" t="s">
        <v>107</v>
      </c>
      <c r="D26" s="39" t="s">
        <v>90</v>
      </c>
      <c r="E26" s="40" t="s">
        <v>385</v>
      </c>
      <c r="F26" s="41">
        <v>5</v>
      </c>
      <c r="G26" s="47"/>
    </row>
    <row r="27" ht="19.9" customHeight="1" spans="1:7">
      <c r="A27" s="39"/>
      <c r="B27" s="39"/>
      <c r="C27" s="39"/>
      <c r="D27" s="39"/>
      <c r="E27" s="40" t="s">
        <v>135</v>
      </c>
      <c r="F27" s="10">
        <v>64</v>
      </c>
      <c r="G27" s="47"/>
    </row>
    <row r="28" ht="19.9" customHeight="1" spans="1:7">
      <c r="A28" s="39" t="s">
        <v>133</v>
      </c>
      <c r="B28" s="39" t="s">
        <v>115</v>
      </c>
      <c r="C28" s="39" t="s">
        <v>119</v>
      </c>
      <c r="D28" s="39" t="s">
        <v>90</v>
      </c>
      <c r="E28" s="40" t="s">
        <v>386</v>
      </c>
      <c r="F28" s="41">
        <v>64</v>
      </c>
      <c r="G28" s="47"/>
    </row>
    <row r="29" ht="8.5" customHeight="1" spans="1:7">
      <c r="A29" s="42"/>
      <c r="B29" s="42"/>
      <c r="C29" s="42"/>
      <c r="D29" s="42"/>
      <c r="E29" s="43"/>
      <c r="F29" s="43"/>
      <c r="G29" s="4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4"/>
      <c r="B1" s="50"/>
      <c r="C1" s="51"/>
      <c r="D1" s="51"/>
      <c r="E1" s="51"/>
      <c r="F1" s="51"/>
      <c r="G1" s="51"/>
      <c r="H1" s="13" t="s">
        <v>387</v>
      </c>
      <c r="I1" s="44"/>
    </row>
    <row r="2" ht="19.9" customHeight="1" spans="1:9">
      <c r="A2" s="1" t="s">
        <v>388</v>
      </c>
      <c r="B2" s="1"/>
      <c r="C2" s="1"/>
      <c r="D2" s="1"/>
      <c r="E2" s="1"/>
      <c r="F2" s="1"/>
      <c r="G2" s="1"/>
      <c r="H2" s="1"/>
      <c r="I2" s="44" t="s">
        <v>21</v>
      </c>
    </row>
    <row r="3" ht="17.05" customHeight="1" spans="1:9">
      <c r="A3" s="35" t="s">
        <v>23</v>
      </c>
      <c r="B3" s="35"/>
      <c r="C3" s="37"/>
      <c r="D3" s="37"/>
      <c r="E3" s="37"/>
      <c r="F3" s="37"/>
      <c r="G3" s="37"/>
      <c r="H3" s="37" t="s">
        <v>24</v>
      </c>
      <c r="I3" s="45"/>
    </row>
    <row r="4" ht="21.35" customHeight="1" spans="1:9">
      <c r="A4" s="38" t="s">
        <v>389</v>
      </c>
      <c r="B4" s="38" t="s">
        <v>88</v>
      </c>
      <c r="C4" s="38" t="s">
        <v>390</v>
      </c>
      <c r="D4" s="38"/>
      <c r="E4" s="38"/>
      <c r="F4" s="38"/>
      <c r="G4" s="38"/>
      <c r="H4" s="38"/>
      <c r="I4" s="46"/>
    </row>
    <row r="5" ht="21.35" customHeight="1" spans="1:9">
      <c r="A5" s="38"/>
      <c r="B5" s="38"/>
      <c r="C5" s="38" t="s">
        <v>76</v>
      </c>
      <c r="D5" s="5" t="s">
        <v>391</v>
      </c>
      <c r="E5" s="38" t="s">
        <v>392</v>
      </c>
      <c r="F5" s="38"/>
      <c r="G5" s="38"/>
      <c r="H5" s="38" t="s">
        <v>393</v>
      </c>
      <c r="I5" s="46"/>
    </row>
    <row r="6" ht="21.35" customHeight="1" spans="1:9">
      <c r="A6" s="38"/>
      <c r="B6" s="38"/>
      <c r="C6" s="38"/>
      <c r="D6" s="5"/>
      <c r="E6" s="38" t="s">
        <v>188</v>
      </c>
      <c r="F6" s="38" t="s">
        <v>394</v>
      </c>
      <c r="G6" s="38" t="s">
        <v>395</v>
      </c>
      <c r="H6" s="38"/>
      <c r="I6" s="47"/>
    </row>
    <row r="7" ht="19.9" customHeight="1" spans="1:9">
      <c r="A7" s="6"/>
      <c r="B7" s="6" t="s">
        <v>89</v>
      </c>
      <c r="C7" s="7">
        <v>7.5</v>
      </c>
      <c r="D7" s="7"/>
      <c r="E7" s="7">
        <v>7</v>
      </c>
      <c r="F7" s="7"/>
      <c r="G7" s="7">
        <v>7</v>
      </c>
      <c r="H7" s="7">
        <v>0.5</v>
      </c>
      <c r="I7" s="48"/>
    </row>
    <row r="8" ht="19.9" customHeight="1" spans="1:9">
      <c r="A8" s="39"/>
      <c r="B8" s="40" t="s">
        <v>21</v>
      </c>
      <c r="C8" s="10">
        <v>7.5</v>
      </c>
      <c r="D8" s="10"/>
      <c r="E8" s="10">
        <v>7</v>
      </c>
      <c r="F8" s="10"/>
      <c r="G8" s="10">
        <v>7</v>
      </c>
      <c r="H8" s="10">
        <v>0.5</v>
      </c>
      <c r="I8" s="46"/>
    </row>
    <row r="9" ht="19.9" customHeight="1" spans="1:9">
      <c r="A9" s="39" t="s">
        <v>90</v>
      </c>
      <c r="B9" s="40" t="s">
        <v>189</v>
      </c>
      <c r="C9" s="41">
        <v>7.5</v>
      </c>
      <c r="D9" s="41"/>
      <c r="E9" s="41">
        <v>7</v>
      </c>
      <c r="F9" s="41"/>
      <c r="G9" s="41">
        <v>7</v>
      </c>
      <c r="H9" s="41">
        <v>0.5</v>
      </c>
      <c r="I9" s="46"/>
    </row>
    <row r="10" ht="8.5" customHeight="1" spans="1:9">
      <c r="A10" s="43"/>
      <c r="B10" s="43"/>
      <c r="C10" s="43"/>
      <c r="D10" s="43"/>
      <c r="E10" s="43"/>
      <c r="F10" s="43"/>
      <c r="G10" s="43"/>
      <c r="H10" s="43"/>
      <c r="I10" s="4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4"/>
      <c r="B1" s="34"/>
      <c r="C1" s="34"/>
      <c r="D1" s="50"/>
      <c r="E1" s="50"/>
      <c r="F1" s="51"/>
      <c r="G1" s="51"/>
      <c r="H1" s="13" t="s">
        <v>396</v>
      </c>
      <c r="I1" s="44"/>
    </row>
    <row r="2" ht="19.9" customHeight="1" spans="1:9">
      <c r="A2" s="1" t="s">
        <v>397</v>
      </c>
      <c r="B2" s="1"/>
      <c r="C2" s="1"/>
      <c r="D2" s="1"/>
      <c r="E2" s="1"/>
      <c r="F2" s="1"/>
      <c r="G2" s="1"/>
      <c r="H2" s="1"/>
      <c r="I2" s="44" t="s">
        <v>21</v>
      </c>
    </row>
    <row r="3" ht="17.05" customHeight="1" spans="1:9">
      <c r="A3" s="35" t="s">
        <v>23</v>
      </c>
      <c r="B3" s="35"/>
      <c r="C3" s="35"/>
      <c r="D3" s="35"/>
      <c r="E3" s="35"/>
      <c r="F3" s="36"/>
      <c r="G3" s="36"/>
      <c r="H3" s="37" t="s">
        <v>24</v>
      </c>
      <c r="I3" s="45"/>
    </row>
    <row r="4" ht="21.35" customHeight="1" spans="1:9">
      <c r="A4" s="38" t="s">
        <v>27</v>
      </c>
      <c r="B4" s="38"/>
      <c r="C4" s="38"/>
      <c r="D4" s="38"/>
      <c r="E4" s="38"/>
      <c r="F4" s="38" t="s">
        <v>398</v>
      </c>
      <c r="G4" s="38"/>
      <c r="H4" s="38"/>
      <c r="I4" s="46"/>
    </row>
    <row r="5" ht="21.35" customHeight="1" spans="1:9">
      <c r="A5" s="38" t="s">
        <v>98</v>
      </c>
      <c r="B5" s="38"/>
      <c r="C5" s="38"/>
      <c r="D5" s="38" t="s">
        <v>87</v>
      </c>
      <c r="E5" s="38" t="s">
        <v>88</v>
      </c>
      <c r="F5" s="38" t="s">
        <v>76</v>
      </c>
      <c r="G5" s="38" t="s">
        <v>94</v>
      </c>
      <c r="H5" s="38" t="s">
        <v>95</v>
      </c>
      <c r="I5" s="46"/>
    </row>
    <row r="6" ht="21.35" customHeight="1" spans="1:9">
      <c r="A6" s="38" t="s">
        <v>99</v>
      </c>
      <c r="B6" s="38" t="s">
        <v>100</v>
      </c>
      <c r="C6" s="38" t="s">
        <v>101</v>
      </c>
      <c r="D6" s="38"/>
      <c r="E6" s="38"/>
      <c r="F6" s="38"/>
      <c r="G6" s="38"/>
      <c r="H6" s="38"/>
      <c r="I6" s="4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48"/>
    </row>
    <row r="8" ht="19.9" customHeight="1" spans="1:9">
      <c r="A8" s="39"/>
      <c r="B8" s="39"/>
      <c r="C8" s="39"/>
      <c r="D8" s="39"/>
      <c r="E8" s="40" t="s">
        <v>21</v>
      </c>
      <c r="F8" s="10"/>
      <c r="G8" s="10"/>
      <c r="H8" s="10"/>
      <c r="I8" s="46"/>
    </row>
    <row r="9" ht="19.9" customHeight="1" spans="1:9">
      <c r="A9" s="39"/>
      <c r="B9" s="39"/>
      <c r="C9" s="39"/>
      <c r="D9" s="39"/>
      <c r="E9" s="40" t="s">
        <v>21</v>
      </c>
      <c r="F9" s="10"/>
      <c r="G9" s="10"/>
      <c r="H9" s="10"/>
      <c r="I9" s="46"/>
    </row>
    <row r="10" ht="19.9" customHeight="1" spans="1:9">
      <c r="A10" s="39"/>
      <c r="B10" s="39"/>
      <c r="C10" s="39"/>
      <c r="D10" s="39"/>
      <c r="E10" s="40" t="s">
        <v>156</v>
      </c>
      <c r="F10" s="10"/>
      <c r="G10" s="41"/>
      <c r="H10" s="41"/>
      <c r="I10" s="47"/>
    </row>
    <row r="11" ht="8.5" customHeight="1" spans="1:9">
      <c r="A11" s="42"/>
      <c r="B11" s="42"/>
      <c r="C11" s="42"/>
      <c r="D11" s="42"/>
      <c r="E11" s="43"/>
      <c r="F11" s="43"/>
      <c r="G11" s="43"/>
      <c r="H11" s="43"/>
      <c r="I11" s="4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4"/>
      <c r="B1" s="50"/>
      <c r="C1" s="51"/>
      <c r="D1" s="51"/>
      <c r="E1" s="51"/>
      <c r="F1" s="51"/>
      <c r="G1" s="51"/>
      <c r="H1" s="13" t="s">
        <v>399</v>
      </c>
      <c r="I1" s="44"/>
    </row>
    <row r="2" ht="19.9" customHeight="1" spans="1:9">
      <c r="A2" s="1" t="s">
        <v>400</v>
      </c>
      <c r="B2" s="1"/>
      <c r="C2" s="1"/>
      <c r="D2" s="1"/>
      <c r="E2" s="1"/>
      <c r="F2" s="1"/>
      <c r="G2" s="1"/>
      <c r="H2" s="1"/>
      <c r="I2" s="44" t="s">
        <v>21</v>
      </c>
    </row>
    <row r="3" ht="17.05" customHeight="1" spans="1:9">
      <c r="A3" s="35" t="s">
        <v>23</v>
      </c>
      <c r="B3" s="35"/>
      <c r="C3" s="37"/>
      <c r="D3" s="37"/>
      <c r="E3" s="37"/>
      <c r="F3" s="37"/>
      <c r="G3" s="37"/>
      <c r="H3" s="37" t="s">
        <v>24</v>
      </c>
      <c r="I3" s="45"/>
    </row>
    <row r="4" ht="21.35" customHeight="1" spans="1:9">
      <c r="A4" s="38" t="s">
        <v>389</v>
      </c>
      <c r="B4" s="38" t="s">
        <v>88</v>
      </c>
      <c r="C4" s="38" t="s">
        <v>390</v>
      </c>
      <c r="D4" s="38"/>
      <c r="E4" s="38"/>
      <c r="F4" s="38"/>
      <c r="G4" s="38"/>
      <c r="H4" s="38"/>
      <c r="I4" s="46"/>
    </row>
    <row r="5" ht="21.35" customHeight="1" spans="1:9">
      <c r="A5" s="38"/>
      <c r="B5" s="38"/>
      <c r="C5" s="38" t="s">
        <v>76</v>
      </c>
      <c r="D5" s="5" t="s">
        <v>391</v>
      </c>
      <c r="E5" s="38" t="s">
        <v>392</v>
      </c>
      <c r="F5" s="38"/>
      <c r="G5" s="38"/>
      <c r="H5" s="38" t="s">
        <v>393</v>
      </c>
      <c r="I5" s="46"/>
    </row>
    <row r="6" ht="21.35" customHeight="1" spans="1:9">
      <c r="A6" s="38"/>
      <c r="B6" s="38"/>
      <c r="C6" s="38"/>
      <c r="D6" s="5"/>
      <c r="E6" s="38" t="s">
        <v>188</v>
      </c>
      <c r="F6" s="38" t="s">
        <v>394</v>
      </c>
      <c r="G6" s="38" t="s">
        <v>395</v>
      </c>
      <c r="H6" s="38"/>
      <c r="I6" s="47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48"/>
    </row>
    <row r="8" ht="19.9" customHeight="1" spans="1:9">
      <c r="A8" s="39"/>
      <c r="B8" s="40" t="s">
        <v>21</v>
      </c>
      <c r="C8" s="10"/>
      <c r="D8" s="10"/>
      <c r="E8" s="10"/>
      <c r="F8" s="10"/>
      <c r="G8" s="10"/>
      <c r="H8" s="10"/>
      <c r="I8" s="46"/>
    </row>
    <row r="9" ht="19.9" customHeight="1" spans="1:9">
      <c r="A9" s="39"/>
      <c r="B9" s="40" t="s">
        <v>156</v>
      </c>
      <c r="C9" s="41"/>
      <c r="D9" s="41"/>
      <c r="E9" s="41"/>
      <c r="F9" s="41"/>
      <c r="G9" s="41"/>
      <c r="H9" s="41"/>
      <c r="I9" s="46"/>
    </row>
    <row r="10" ht="8.5" customHeight="1" spans="1:9">
      <c r="A10" s="43"/>
      <c r="B10" s="43"/>
      <c r="C10" s="43"/>
      <c r="D10" s="43"/>
      <c r="E10" s="43"/>
      <c r="F10" s="43"/>
      <c r="G10" s="43"/>
      <c r="H10" s="43"/>
      <c r="I10" s="4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4"/>
      <c r="B1" s="34"/>
      <c r="C1" s="34"/>
      <c r="D1" s="34"/>
      <c r="E1" s="34"/>
      <c r="F1" s="34"/>
      <c r="G1" s="34"/>
      <c r="H1" s="13" t="s">
        <v>401</v>
      </c>
      <c r="I1" s="44"/>
    </row>
    <row r="2" ht="19.9" customHeight="1" spans="1:9">
      <c r="A2" s="1" t="s">
        <v>402</v>
      </c>
      <c r="B2" s="1"/>
      <c r="C2" s="1"/>
      <c r="D2" s="1"/>
      <c r="E2" s="1"/>
      <c r="F2" s="1"/>
      <c r="G2" s="1"/>
      <c r="H2" s="1"/>
      <c r="I2" s="44" t="s">
        <v>21</v>
      </c>
    </row>
    <row r="3" ht="17.05" customHeight="1" spans="1:9">
      <c r="A3" s="35" t="s">
        <v>23</v>
      </c>
      <c r="B3" s="35"/>
      <c r="C3" s="35"/>
      <c r="D3" s="35"/>
      <c r="E3" s="35"/>
      <c r="F3" s="36"/>
      <c r="G3" s="36"/>
      <c r="H3" s="37" t="s">
        <v>24</v>
      </c>
      <c r="I3" s="45"/>
    </row>
    <row r="4" ht="21.35" customHeight="1" spans="1:9">
      <c r="A4" s="38" t="s">
        <v>27</v>
      </c>
      <c r="B4" s="38"/>
      <c r="C4" s="38"/>
      <c r="D4" s="38"/>
      <c r="E4" s="38"/>
      <c r="F4" s="38" t="s">
        <v>403</v>
      </c>
      <c r="G4" s="38"/>
      <c r="H4" s="38"/>
      <c r="I4" s="46"/>
    </row>
    <row r="5" ht="21.35" customHeight="1" spans="1:9">
      <c r="A5" s="38" t="s">
        <v>98</v>
      </c>
      <c r="B5" s="38"/>
      <c r="C5" s="38"/>
      <c r="D5" s="38" t="s">
        <v>87</v>
      </c>
      <c r="E5" s="38" t="s">
        <v>88</v>
      </c>
      <c r="F5" s="38" t="s">
        <v>76</v>
      </c>
      <c r="G5" s="38" t="s">
        <v>94</v>
      </c>
      <c r="H5" s="38" t="s">
        <v>95</v>
      </c>
      <c r="I5" s="46"/>
    </row>
    <row r="6" ht="21.35" customHeight="1" spans="1:9">
      <c r="A6" s="38" t="s">
        <v>99</v>
      </c>
      <c r="B6" s="38" t="s">
        <v>100</v>
      </c>
      <c r="C6" s="38" t="s">
        <v>101</v>
      </c>
      <c r="D6" s="38"/>
      <c r="E6" s="38"/>
      <c r="F6" s="38"/>
      <c r="G6" s="38"/>
      <c r="H6" s="38"/>
      <c r="I6" s="47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48"/>
    </row>
    <row r="8" ht="19.9" customHeight="1" spans="1:9">
      <c r="A8" s="39"/>
      <c r="B8" s="39"/>
      <c r="C8" s="39"/>
      <c r="D8" s="39"/>
      <c r="E8" s="40" t="s">
        <v>21</v>
      </c>
      <c r="F8" s="10"/>
      <c r="G8" s="10"/>
      <c r="H8" s="10"/>
      <c r="I8" s="46"/>
    </row>
    <row r="9" ht="19.9" customHeight="1" spans="1:9">
      <c r="A9" s="39"/>
      <c r="B9" s="39"/>
      <c r="C9" s="39"/>
      <c r="D9" s="39"/>
      <c r="E9" s="40" t="s">
        <v>21</v>
      </c>
      <c r="F9" s="10"/>
      <c r="G9" s="10"/>
      <c r="H9" s="10"/>
      <c r="I9" s="46"/>
    </row>
    <row r="10" ht="19.9" customHeight="1" spans="1:9">
      <c r="A10" s="39"/>
      <c r="B10" s="39"/>
      <c r="C10" s="39"/>
      <c r="D10" s="39"/>
      <c r="E10" s="40" t="s">
        <v>156</v>
      </c>
      <c r="F10" s="10"/>
      <c r="G10" s="41"/>
      <c r="H10" s="41"/>
      <c r="I10" s="46"/>
    </row>
    <row r="11" ht="8.5" customHeight="1" spans="1:9">
      <c r="A11" s="42"/>
      <c r="B11" s="42"/>
      <c r="C11" s="42"/>
      <c r="D11" s="42"/>
      <c r="E11" s="43"/>
      <c r="F11" s="43"/>
      <c r="G11" s="43"/>
      <c r="H11" s="43"/>
      <c r="I11" s="4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opLeftCell="A46" workbookViewId="0">
      <selection activeCell="R9" sqref="R9"/>
    </sheetView>
  </sheetViews>
  <sheetFormatPr defaultColWidth="9" defaultRowHeight="14.25"/>
  <sheetData>
    <row r="1" spans="3:12">
      <c r="C1" s="23"/>
      <c r="D1" s="23"/>
      <c r="E1" s="23"/>
      <c r="F1" s="24"/>
      <c r="G1" s="23"/>
      <c r="H1" s="24"/>
      <c r="I1" s="24"/>
      <c r="J1" s="24"/>
      <c r="K1" s="24"/>
      <c r="L1" s="31" t="s">
        <v>404</v>
      </c>
    </row>
    <row r="2" ht="19.5" spans="1:12">
      <c r="A2" s="25" t="s">
        <v>405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2"/>
    </row>
    <row r="3" spans="1:12">
      <c r="A3" s="26"/>
      <c r="B3" s="26"/>
      <c r="C3" s="26"/>
      <c r="D3" s="26"/>
      <c r="E3" s="26"/>
      <c r="F3" s="26"/>
      <c r="G3" s="26"/>
      <c r="H3" s="26"/>
      <c r="I3" s="26"/>
      <c r="J3" s="33" t="s">
        <v>24</v>
      </c>
      <c r="K3" s="33"/>
      <c r="L3" s="33"/>
    </row>
    <row r="4" spans="1:12">
      <c r="A4" s="27" t="s">
        <v>406</v>
      </c>
      <c r="B4" s="27" t="s">
        <v>407</v>
      </c>
      <c r="C4" s="27" t="s">
        <v>28</v>
      </c>
      <c r="D4" s="27" t="s">
        <v>408</v>
      </c>
      <c r="E4" s="27" t="s">
        <v>409</v>
      </c>
      <c r="F4" s="27" t="s">
        <v>410</v>
      </c>
      <c r="G4" s="27" t="s">
        <v>411</v>
      </c>
      <c r="H4" s="27" t="s">
        <v>412</v>
      </c>
      <c r="I4" s="27" t="s">
        <v>413</v>
      </c>
      <c r="J4" s="27" t="s">
        <v>414</v>
      </c>
      <c r="K4" s="27" t="s">
        <v>415</v>
      </c>
      <c r="L4" s="27" t="s">
        <v>416</v>
      </c>
    </row>
    <row r="5" ht="23.25" spans="1:12">
      <c r="A5" s="28" t="s">
        <v>417</v>
      </c>
      <c r="B5" s="29"/>
      <c r="C5" s="30">
        <v>148.53</v>
      </c>
      <c r="D5" s="29"/>
      <c r="E5" s="29"/>
      <c r="F5" s="29"/>
      <c r="G5" s="29"/>
      <c r="H5" s="29"/>
      <c r="I5" s="29"/>
      <c r="J5" s="29"/>
      <c r="K5" s="29"/>
      <c r="L5" s="29"/>
    </row>
    <row r="6" ht="123.75" spans="1:12">
      <c r="A6" s="28" t="s">
        <v>418</v>
      </c>
      <c r="B6" s="28" t="s">
        <v>419</v>
      </c>
      <c r="C6" s="30">
        <v>1</v>
      </c>
      <c r="D6" s="28" t="s">
        <v>420</v>
      </c>
      <c r="E6" s="28" t="s">
        <v>421</v>
      </c>
      <c r="F6" s="28" t="s">
        <v>422</v>
      </c>
      <c r="G6" s="28" t="s">
        <v>423</v>
      </c>
      <c r="H6" s="28" t="s">
        <v>424</v>
      </c>
      <c r="I6" s="28" t="s">
        <v>425</v>
      </c>
      <c r="J6" s="28"/>
      <c r="K6" s="28" t="s">
        <v>426</v>
      </c>
      <c r="L6" s="28"/>
    </row>
    <row r="7" ht="22.5" spans="1:12">
      <c r="A7" s="28"/>
      <c r="B7" s="28"/>
      <c r="C7" s="30"/>
      <c r="D7" s="28"/>
      <c r="E7" s="28" t="s">
        <v>427</v>
      </c>
      <c r="F7" s="28" t="s">
        <v>428</v>
      </c>
      <c r="G7" s="28" t="s">
        <v>429</v>
      </c>
      <c r="H7" s="28" t="s">
        <v>430</v>
      </c>
      <c r="I7" s="28" t="s">
        <v>431</v>
      </c>
      <c r="J7" s="28" t="s">
        <v>432</v>
      </c>
      <c r="K7" s="28" t="s">
        <v>426</v>
      </c>
      <c r="L7" s="28"/>
    </row>
    <row r="8" ht="22.5" spans="1:12">
      <c r="A8" s="28"/>
      <c r="B8" s="28"/>
      <c r="C8" s="30"/>
      <c r="D8" s="28"/>
      <c r="E8" s="28" t="s">
        <v>433</v>
      </c>
      <c r="F8" s="28" t="s">
        <v>433</v>
      </c>
      <c r="G8" s="28" t="s">
        <v>434</v>
      </c>
      <c r="H8" s="28" t="s">
        <v>430</v>
      </c>
      <c r="I8" s="28" t="s">
        <v>435</v>
      </c>
      <c r="J8" s="28" t="s">
        <v>436</v>
      </c>
      <c r="K8" s="28" t="s">
        <v>426</v>
      </c>
      <c r="L8" s="28"/>
    </row>
    <row r="9" ht="22.5" spans="1:12">
      <c r="A9" s="28"/>
      <c r="B9" s="28"/>
      <c r="C9" s="30"/>
      <c r="D9" s="28"/>
      <c r="E9" s="28" t="s">
        <v>427</v>
      </c>
      <c r="F9" s="28" t="s">
        <v>428</v>
      </c>
      <c r="G9" s="28" t="s">
        <v>437</v>
      </c>
      <c r="H9" s="28" t="s">
        <v>430</v>
      </c>
      <c r="I9" s="28" t="s">
        <v>438</v>
      </c>
      <c r="J9" s="28" t="s">
        <v>432</v>
      </c>
      <c r="K9" s="28" t="s">
        <v>426</v>
      </c>
      <c r="L9" s="28"/>
    </row>
    <row r="10" ht="22.5" spans="1:12">
      <c r="A10" s="28"/>
      <c r="B10" s="28"/>
      <c r="C10" s="30"/>
      <c r="D10" s="28"/>
      <c r="E10" s="28" t="s">
        <v>439</v>
      </c>
      <c r="F10" s="28" t="s">
        <v>440</v>
      </c>
      <c r="G10" s="28" t="s">
        <v>441</v>
      </c>
      <c r="H10" s="28" t="s">
        <v>442</v>
      </c>
      <c r="I10" s="28" t="s">
        <v>431</v>
      </c>
      <c r="J10" s="28" t="s">
        <v>443</v>
      </c>
      <c r="K10" s="28" t="s">
        <v>426</v>
      </c>
      <c r="L10" s="28"/>
    </row>
    <row r="11" ht="123.75" spans="1:12">
      <c r="A11" s="28"/>
      <c r="B11" s="28"/>
      <c r="C11" s="30"/>
      <c r="D11" s="28"/>
      <c r="E11" s="28" t="s">
        <v>421</v>
      </c>
      <c r="F11" s="28" t="s">
        <v>444</v>
      </c>
      <c r="G11" s="28" t="s">
        <v>445</v>
      </c>
      <c r="H11" s="28" t="s">
        <v>424</v>
      </c>
      <c r="I11" s="28" t="s">
        <v>446</v>
      </c>
      <c r="J11" s="28"/>
      <c r="K11" s="28" t="s">
        <v>426</v>
      </c>
      <c r="L11" s="28"/>
    </row>
    <row r="12" ht="22.5" spans="1:12">
      <c r="A12" s="28"/>
      <c r="B12" s="28"/>
      <c r="C12" s="30"/>
      <c r="D12" s="28"/>
      <c r="E12" s="28" t="s">
        <v>427</v>
      </c>
      <c r="F12" s="28" t="s">
        <v>447</v>
      </c>
      <c r="G12" s="28" t="s">
        <v>448</v>
      </c>
      <c r="H12" s="28" t="s">
        <v>430</v>
      </c>
      <c r="I12" s="28" t="s">
        <v>435</v>
      </c>
      <c r="J12" s="28" t="s">
        <v>436</v>
      </c>
      <c r="K12" s="28" t="s">
        <v>449</v>
      </c>
      <c r="L12" s="28"/>
    </row>
    <row r="13" ht="22.5" spans="1:12">
      <c r="A13" s="28"/>
      <c r="B13" s="28"/>
      <c r="C13" s="30"/>
      <c r="D13" s="28"/>
      <c r="E13" s="28" t="s">
        <v>427</v>
      </c>
      <c r="F13" s="28" t="s">
        <v>450</v>
      </c>
      <c r="G13" s="28" t="s">
        <v>451</v>
      </c>
      <c r="H13" s="28" t="s">
        <v>424</v>
      </c>
      <c r="I13" s="28" t="s">
        <v>452</v>
      </c>
      <c r="J13" s="28"/>
      <c r="K13" s="28" t="s">
        <v>453</v>
      </c>
      <c r="L13" s="28"/>
    </row>
    <row r="14" ht="22.5" spans="1:12">
      <c r="A14" s="28"/>
      <c r="B14" s="28"/>
      <c r="C14" s="30"/>
      <c r="D14" s="28"/>
      <c r="E14" s="28" t="s">
        <v>427</v>
      </c>
      <c r="F14" s="28" t="s">
        <v>428</v>
      </c>
      <c r="G14" s="28" t="s">
        <v>454</v>
      </c>
      <c r="H14" s="28" t="s">
        <v>455</v>
      </c>
      <c r="I14" s="28" t="s">
        <v>456</v>
      </c>
      <c r="J14" s="28" t="s">
        <v>457</v>
      </c>
      <c r="K14" s="28" t="s">
        <v>426</v>
      </c>
      <c r="L14" s="28"/>
    </row>
    <row r="15" ht="22.5" spans="1:12">
      <c r="A15" s="28"/>
      <c r="B15" s="28" t="s">
        <v>458</v>
      </c>
      <c r="C15" s="30">
        <v>1</v>
      </c>
      <c r="D15" s="28" t="s">
        <v>459</v>
      </c>
      <c r="E15" s="28" t="s">
        <v>427</v>
      </c>
      <c r="F15" s="28" t="s">
        <v>428</v>
      </c>
      <c r="G15" s="28" t="s">
        <v>460</v>
      </c>
      <c r="H15" s="28" t="s">
        <v>455</v>
      </c>
      <c r="I15" s="28" t="s">
        <v>461</v>
      </c>
      <c r="J15" s="28" t="s">
        <v>462</v>
      </c>
      <c r="K15" s="28" t="s">
        <v>449</v>
      </c>
      <c r="L15" s="28"/>
    </row>
    <row r="16" ht="22.5" spans="1:12">
      <c r="A16" s="28"/>
      <c r="B16" s="28"/>
      <c r="C16" s="30"/>
      <c r="D16" s="28"/>
      <c r="E16" s="28" t="s">
        <v>427</v>
      </c>
      <c r="F16" s="28" t="s">
        <v>450</v>
      </c>
      <c r="G16" s="28" t="s">
        <v>463</v>
      </c>
      <c r="H16" s="28" t="s">
        <v>424</v>
      </c>
      <c r="I16" s="28" t="s">
        <v>464</v>
      </c>
      <c r="J16" s="28"/>
      <c r="K16" s="28" t="s">
        <v>426</v>
      </c>
      <c r="L16" s="28"/>
    </row>
    <row r="17" ht="22.5" spans="1:12">
      <c r="A17" s="28"/>
      <c r="B17" s="28"/>
      <c r="C17" s="30"/>
      <c r="D17" s="28"/>
      <c r="E17" s="28" t="s">
        <v>421</v>
      </c>
      <c r="F17" s="28" t="s">
        <v>444</v>
      </c>
      <c r="G17" s="28" t="s">
        <v>465</v>
      </c>
      <c r="H17" s="28" t="s">
        <v>424</v>
      </c>
      <c r="I17" s="28" t="s">
        <v>466</v>
      </c>
      <c r="J17" s="28"/>
      <c r="K17" s="28" t="s">
        <v>453</v>
      </c>
      <c r="L17" s="28"/>
    </row>
    <row r="18" ht="22.5" spans="1:12">
      <c r="A18" s="28"/>
      <c r="B18" s="28"/>
      <c r="C18" s="30"/>
      <c r="D18" s="28"/>
      <c r="E18" s="28" t="s">
        <v>421</v>
      </c>
      <c r="F18" s="28" t="s">
        <v>422</v>
      </c>
      <c r="G18" s="28" t="s">
        <v>467</v>
      </c>
      <c r="H18" s="28" t="s">
        <v>424</v>
      </c>
      <c r="I18" s="28" t="s">
        <v>425</v>
      </c>
      <c r="J18" s="28"/>
      <c r="K18" s="28" t="s">
        <v>468</v>
      </c>
      <c r="L18" s="28"/>
    </row>
    <row r="19" spans="1:12">
      <c r="A19" s="28"/>
      <c r="B19" s="28"/>
      <c r="C19" s="30"/>
      <c r="D19" s="28"/>
      <c r="E19" s="28" t="s">
        <v>433</v>
      </c>
      <c r="F19" s="28" t="s">
        <v>433</v>
      </c>
      <c r="G19" s="28" t="s">
        <v>469</v>
      </c>
      <c r="H19" s="28" t="s">
        <v>430</v>
      </c>
      <c r="I19" s="28" t="s">
        <v>435</v>
      </c>
      <c r="J19" s="28" t="s">
        <v>436</v>
      </c>
      <c r="K19" s="28" t="s">
        <v>453</v>
      </c>
      <c r="L19" s="28"/>
    </row>
    <row r="20" ht="22.5" spans="1:12">
      <c r="A20" s="28"/>
      <c r="B20" s="28"/>
      <c r="C20" s="30"/>
      <c r="D20" s="28"/>
      <c r="E20" s="28" t="s">
        <v>439</v>
      </c>
      <c r="F20" s="28" t="s">
        <v>440</v>
      </c>
      <c r="G20" s="28" t="s">
        <v>470</v>
      </c>
      <c r="H20" s="28" t="s">
        <v>442</v>
      </c>
      <c r="I20" s="28" t="s">
        <v>471</v>
      </c>
      <c r="J20" s="28" t="s">
        <v>443</v>
      </c>
      <c r="K20" s="28" t="s">
        <v>449</v>
      </c>
      <c r="L20" s="28"/>
    </row>
    <row r="21" ht="22.5" spans="1:12">
      <c r="A21" s="28"/>
      <c r="B21" s="28"/>
      <c r="C21" s="30"/>
      <c r="D21" s="28"/>
      <c r="E21" s="28" t="s">
        <v>427</v>
      </c>
      <c r="F21" s="28" t="s">
        <v>450</v>
      </c>
      <c r="G21" s="28" t="s">
        <v>472</v>
      </c>
      <c r="H21" s="28" t="s">
        <v>455</v>
      </c>
      <c r="I21" s="28" t="s">
        <v>473</v>
      </c>
      <c r="J21" s="28" t="s">
        <v>436</v>
      </c>
      <c r="K21" s="28" t="s">
        <v>426</v>
      </c>
      <c r="L21" s="28"/>
    </row>
    <row r="22" ht="22.5" spans="1:12">
      <c r="A22" s="28"/>
      <c r="B22" s="28"/>
      <c r="C22" s="30"/>
      <c r="D22" s="28"/>
      <c r="E22" s="28" t="s">
        <v>427</v>
      </c>
      <c r="F22" s="28" t="s">
        <v>447</v>
      </c>
      <c r="G22" s="28" t="s">
        <v>474</v>
      </c>
      <c r="H22" s="28" t="s">
        <v>455</v>
      </c>
      <c r="I22" s="28" t="s">
        <v>473</v>
      </c>
      <c r="J22" s="28" t="s">
        <v>436</v>
      </c>
      <c r="K22" s="28" t="s">
        <v>426</v>
      </c>
      <c r="L22" s="28"/>
    </row>
    <row r="23" ht="22.5" spans="1:12">
      <c r="A23" s="28"/>
      <c r="B23" s="28" t="s">
        <v>475</v>
      </c>
      <c r="C23" s="30">
        <v>30</v>
      </c>
      <c r="D23" s="28" t="s">
        <v>476</v>
      </c>
      <c r="E23" s="28" t="s">
        <v>427</v>
      </c>
      <c r="F23" s="28" t="s">
        <v>428</v>
      </c>
      <c r="G23" s="28" t="s">
        <v>477</v>
      </c>
      <c r="H23" s="28" t="s">
        <v>455</v>
      </c>
      <c r="I23" s="28" t="s">
        <v>478</v>
      </c>
      <c r="J23" s="28" t="s">
        <v>479</v>
      </c>
      <c r="K23" s="28" t="s">
        <v>449</v>
      </c>
      <c r="L23" s="28"/>
    </row>
    <row r="24" ht="22.5" spans="1:12">
      <c r="A24" s="28"/>
      <c r="B24" s="28"/>
      <c r="C24" s="30"/>
      <c r="D24" s="28"/>
      <c r="E24" s="28" t="s">
        <v>433</v>
      </c>
      <c r="F24" s="28" t="s">
        <v>480</v>
      </c>
      <c r="G24" s="28" t="s">
        <v>481</v>
      </c>
      <c r="H24" s="28" t="s">
        <v>455</v>
      </c>
      <c r="I24" s="28" t="s">
        <v>473</v>
      </c>
      <c r="J24" s="28" t="s">
        <v>436</v>
      </c>
      <c r="K24" s="28" t="s">
        <v>453</v>
      </c>
      <c r="L24" s="28"/>
    </row>
    <row r="25" ht="78.75" spans="1:12">
      <c r="A25" s="28"/>
      <c r="B25" s="28"/>
      <c r="C25" s="30"/>
      <c r="D25" s="28"/>
      <c r="E25" s="28" t="s">
        <v>421</v>
      </c>
      <c r="F25" s="28" t="s">
        <v>482</v>
      </c>
      <c r="G25" s="28" t="s">
        <v>483</v>
      </c>
      <c r="H25" s="28" t="s">
        <v>424</v>
      </c>
      <c r="I25" s="28" t="s">
        <v>425</v>
      </c>
      <c r="J25" s="28"/>
      <c r="K25" s="28" t="s">
        <v>426</v>
      </c>
      <c r="L25" s="28"/>
    </row>
    <row r="26" ht="22.5" spans="1:12">
      <c r="A26" s="28"/>
      <c r="B26" s="28"/>
      <c r="C26" s="30"/>
      <c r="D26" s="28"/>
      <c r="E26" s="28" t="s">
        <v>439</v>
      </c>
      <c r="F26" s="28" t="s">
        <v>440</v>
      </c>
      <c r="G26" s="28" t="s">
        <v>441</v>
      </c>
      <c r="H26" s="28" t="s">
        <v>442</v>
      </c>
      <c r="I26" s="28" t="s">
        <v>484</v>
      </c>
      <c r="J26" s="28" t="s">
        <v>443</v>
      </c>
      <c r="K26" s="28" t="s">
        <v>426</v>
      </c>
      <c r="L26" s="28"/>
    </row>
    <row r="27" ht="22.5" spans="1:12">
      <c r="A27" s="28"/>
      <c r="B27" s="28"/>
      <c r="C27" s="30"/>
      <c r="D27" s="28"/>
      <c r="E27" s="28" t="s">
        <v>427</v>
      </c>
      <c r="F27" s="28" t="s">
        <v>450</v>
      </c>
      <c r="G27" s="28" t="s">
        <v>485</v>
      </c>
      <c r="H27" s="28" t="s">
        <v>424</v>
      </c>
      <c r="I27" s="28" t="s">
        <v>452</v>
      </c>
      <c r="J27" s="28"/>
      <c r="K27" s="28" t="s">
        <v>426</v>
      </c>
      <c r="L27" s="28"/>
    </row>
    <row r="28" ht="22.5" spans="1:12">
      <c r="A28" s="28"/>
      <c r="B28" s="28"/>
      <c r="C28" s="30"/>
      <c r="D28" s="28"/>
      <c r="E28" s="28" t="s">
        <v>427</v>
      </c>
      <c r="F28" s="28" t="s">
        <v>447</v>
      </c>
      <c r="G28" s="28" t="s">
        <v>486</v>
      </c>
      <c r="H28" s="28" t="s">
        <v>430</v>
      </c>
      <c r="I28" s="28" t="s">
        <v>487</v>
      </c>
      <c r="J28" s="28" t="s">
        <v>436</v>
      </c>
      <c r="K28" s="28" t="s">
        <v>449</v>
      </c>
      <c r="L28" s="28"/>
    </row>
    <row r="29" ht="33.75" spans="1:12">
      <c r="A29" s="28"/>
      <c r="B29" s="28"/>
      <c r="C29" s="30"/>
      <c r="D29" s="28"/>
      <c r="E29" s="28" t="s">
        <v>421</v>
      </c>
      <c r="F29" s="28" t="s">
        <v>422</v>
      </c>
      <c r="G29" s="28" t="s">
        <v>488</v>
      </c>
      <c r="H29" s="28" t="s">
        <v>424</v>
      </c>
      <c r="I29" s="28" t="s">
        <v>489</v>
      </c>
      <c r="J29" s="28"/>
      <c r="K29" s="28" t="s">
        <v>426</v>
      </c>
      <c r="L29" s="28"/>
    </row>
    <row r="30" ht="45" spans="1:12">
      <c r="A30" s="28"/>
      <c r="B30" s="28"/>
      <c r="C30" s="30"/>
      <c r="D30" s="28"/>
      <c r="E30" s="28" t="s">
        <v>427</v>
      </c>
      <c r="F30" s="28" t="s">
        <v>447</v>
      </c>
      <c r="G30" s="28" t="s">
        <v>490</v>
      </c>
      <c r="H30" s="28" t="s">
        <v>424</v>
      </c>
      <c r="I30" s="28" t="s">
        <v>489</v>
      </c>
      <c r="J30" s="28"/>
      <c r="K30" s="28" t="s">
        <v>449</v>
      </c>
      <c r="L30" s="28"/>
    </row>
    <row r="31" ht="22.5" spans="1:12">
      <c r="A31" s="28"/>
      <c r="B31" s="28" t="s">
        <v>491</v>
      </c>
      <c r="C31" s="30">
        <v>4.12</v>
      </c>
      <c r="D31" s="28" t="s">
        <v>492</v>
      </c>
      <c r="E31" s="28" t="s">
        <v>427</v>
      </c>
      <c r="F31" s="28" t="s">
        <v>428</v>
      </c>
      <c r="G31" s="28" t="s">
        <v>454</v>
      </c>
      <c r="H31" s="28" t="s">
        <v>455</v>
      </c>
      <c r="I31" s="28" t="s">
        <v>456</v>
      </c>
      <c r="J31" s="28" t="s">
        <v>479</v>
      </c>
      <c r="K31" s="28" t="s">
        <v>426</v>
      </c>
      <c r="L31" s="28"/>
    </row>
    <row r="32" ht="22.5" spans="1:12">
      <c r="A32" s="28"/>
      <c r="B32" s="28"/>
      <c r="C32" s="30"/>
      <c r="D32" s="28"/>
      <c r="E32" s="28" t="s">
        <v>439</v>
      </c>
      <c r="F32" s="28" t="s">
        <v>440</v>
      </c>
      <c r="G32" s="28" t="s">
        <v>493</v>
      </c>
      <c r="H32" s="28" t="s">
        <v>442</v>
      </c>
      <c r="I32" s="28" t="s">
        <v>478</v>
      </c>
      <c r="J32" s="28" t="s">
        <v>443</v>
      </c>
      <c r="K32" s="28" t="s">
        <v>426</v>
      </c>
      <c r="L32" s="28"/>
    </row>
    <row r="33" ht="67.5" spans="1:12">
      <c r="A33" s="28"/>
      <c r="B33" s="28"/>
      <c r="C33" s="30"/>
      <c r="D33" s="28"/>
      <c r="E33" s="28" t="s">
        <v>421</v>
      </c>
      <c r="F33" s="28" t="s">
        <v>444</v>
      </c>
      <c r="G33" s="28" t="s">
        <v>494</v>
      </c>
      <c r="H33" s="28" t="s">
        <v>424</v>
      </c>
      <c r="I33" s="28" t="s">
        <v>425</v>
      </c>
      <c r="J33" s="28"/>
      <c r="K33" s="28" t="s">
        <v>449</v>
      </c>
      <c r="L33" s="28"/>
    </row>
    <row r="34" ht="22.5" spans="1:12">
      <c r="A34" s="28"/>
      <c r="B34" s="28"/>
      <c r="C34" s="30"/>
      <c r="D34" s="28"/>
      <c r="E34" s="28" t="s">
        <v>433</v>
      </c>
      <c r="F34" s="28" t="s">
        <v>480</v>
      </c>
      <c r="G34" s="28" t="s">
        <v>434</v>
      </c>
      <c r="H34" s="28" t="s">
        <v>455</v>
      </c>
      <c r="I34" s="28" t="s">
        <v>473</v>
      </c>
      <c r="J34" s="28" t="s">
        <v>436</v>
      </c>
      <c r="K34" s="28" t="s">
        <v>426</v>
      </c>
      <c r="L34" s="28"/>
    </row>
    <row r="35" ht="22.5" spans="1:12">
      <c r="A35" s="28"/>
      <c r="B35" s="28"/>
      <c r="C35" s="30"/>
      <c r="D35" s="28"/>
      <c r="E35" s="28" t="s">
        <v>427</v>
      </c>
      <c r="F35" s="28" t="s">
        <v>428</v>
      </c>
      <c r="G35" s="28" t="s">
        <v>495</v>
      </c>
      <c r="H35" s="28" t="s">
        <v>455</v>
      </c>
      <c r="I35" s="28" t="s">
        <v>496</v>
      </c>
      <c r="J35" s="28" t="s">
        <v>432</v>
      </c>
      <c r="K35" s="28" t="s">
        <v>426</v>
      </c>
      <c r="L35" s="28"/>
    </row>
    <row r="36" ht="22.5" spans="1:12">
      <c r="A36" s="28"/>
      <c r="B36" s="28"/>
      <c r="C36" s="30"/>
      <c r="D36" s="28"/>
      <c r="E36" s="28" t="s">
        <v>427</v>
      </c>
      <c r="F36" s="28" t="s">
        <v>450</v>
      </c>
      <c r="G36" s="28" t="s">
        <v>451</v>
      </c>
      <c r="H36" s="28" t="s">
        <v>424</v>
      </c>
      <c r="I36" s="28" t="s">
        <v>452</v>
      </c>
      <c r="J36" s="28"/>
      <c r="K36" s="28" t="s">
        <v>426</v>
      </c>
      <c r="L36" s="28"/>
    </row>
    <row r="37" ht="22.5" spans="1:12">
      <c r="A37" s="28"/>
      <c r="B37" s="28"/>
      <c r="C37" s="30"/>
      <c r="D37" s="28"/>
      <c r="E37" s="28" t="s">
        <v>427</v>
      </c>
      <c r="F37" s="28" t="s">
        <v>447</v>
      </c>
      <c r="G37" s="28" t="s">
        <v>497</v>
      </c>
      <c r="H37" s="28" t="s">
        <v>455</v>
      </c>
      <c r="I37" s="28" t="s">
        <v>473</v>
      </c>
      <c r="J37" s="28" t="s">
        <v>436</v>
      </c>
      <c r="K37" s="28" t="s">
        <v>426</v>
      </c>
      <c r="L37" s="28"/>
    </row>
    <row r="38" ht="22.5" spans="1:12">
      <c r="A38" s="28"/>
      <c r="B38" s="28"/>
      <c r="C38" s="30"/>
      <c r="D38" s="28"/>
      <c r="E38" s="28" t="s">
        <v>421</v>
      </c>
      <c r="F38" s="28" t="s">
        <v>422</v>
      </c>
      <c r="G38" s="28" t="s">
        <v>498</v>
      </c>
      <c r="H38" s="28" t="s">
        <v>455</v>
      </c>
      <c r="I38" s="28" t="s">
        <v>473</v>
      </c>
      <c r="J38" s="28" t="s">
        <v>436</v>
      </c>
      <c r="K38" s="28" t="s">
        <v>449</v>
      </c>
      <c r="L38" s="28"/>
    </row>
    <row r="39" ht="22.5" spans="1:12">
      <c r="A39" s="28"/>
      <c r="B39" s="28" t="s">
        <v>499</v>
      </c>
      <c r="C39" s="30">
        <v>8</v>
      </c>
      <c r="D39" s="28" t="s">
        <v>500</v>
      </c>
      <c r="E39" s="28" t="s">
        <v>433</v>
      </c>
      <c r="F39" s="28" t="s">
        <v>480</v>
      </c>
      <c r="G39" s="28" t="s">
        <v>501</v>
      </c>
      <c r="H39" s="28" t="s">
        <v>430</v>
      </c>
      <c r="I39" s="28" t="s">
        <v>435</v>
      </c>
      <c r="J39" s="28" t="s">
        <v>436</v>
      </c>
      <c r="K39" s="28" t="s">
        <v>426</v>
      </c>
      <c r="L39" s="28"/>
    </row>
    <row r="40" ht="33.75" spans="1:12">
      <c r="A40" s="28"/>
      <c r="B40" s="28"/>
      <c r="C40" s="30"/>
      <c r="D40" s="28"/>
      <c r="E40" s="28" t="s">
        <v>439</v>
      </c>
      <c r="F40" s="28" t="s">
        <v>440</v>
      </c>
      <c r="G40" s="28" t="s">
        <v>502</v>
      </c>
      <c r="H40" s="28" t="s">
        <v>442</v>
      </c>
      <c r="I40" s="28" t="s">
        <v>426</v>
      </c>
      <c r="J40" s="28" t="s">
        <v>443</v>
      </c>
      <c r="K40" s="28" t="s">
        <v>449</v>
      </c>
      <c r="L40" s="28"/>
    </row>
    <row r="41" ht="33.75" spans="1:12">
      <c r="A41" s="28"/>
      <c r="B41" s="28"/>
      <c r="C41" s="30"/>
      <c r="D41" s="28"/>
      <c r="E41" s="28" t="s">
        <v>427</v>
      </c>
      <c r="F41" s="28" t="s">
        <v>447</v>
      </c>
      <c r="G41" s="28" t="s">
        <v>503</v>
      </c>
      <c r="H41" s="28" t="s">
        <v>424</v>
      </c>
      <c r="I41" s="28" t="s">
        <v>504</v>
      </c>
      <c r="J41" s="28"/>
      <c r="K41" s="28" t="s">
        <v>449</v>
      </c>
      <c r="L41" s="28"/>
    </row>
    <row r="42" ht="22.5" spans="1:12">
      <c r="A42" s="28"/>
      <c r="B42" s="28"/>
      <c r="C42" s="30"/>
      <c r="D42" s="28"/>
      <c r="E42" s="28" t="s">
        <v>427</v>
      </c>
      <c r="F42" s="28" t="s">
        <v>428</v>
      </c>
      <c r="G42" s="28" t="s">
        <v>454</v>
      </c>
      <c r="H42" s="28" t="s">
        <v>455</v>
      </c>
      <c r="I42" s="28" t="s">
        <v>456</v>
      </c>
      <c r="J42" s="28" t="s">
        <v>479</v>
      </c>
      <c r="K42" s="28" t="s">
        <v>449</v>
      </c>
      <c r="L42" s="28"/>
    </row>
    <row r="43" ht="33.75" spans="1:12">
      <c r="A43" s="28"/>
      <c r="B43" s="28"/>
      <c r="C43" s="30"/>
      <c r="D43" s="28"/>
      <c r="E43" s="28" t="s">
        <v>421</v>
      </c>
      <c r="F43" s="28" t="s">
        <v>422</v>
      </c>
      <c r="G43" s="28" t="s">
        <v>505</v>
      </c>
      <c r="H43" s="28" t="s">
        <v>424</v>
      </c>
      <c r="I43" s="28" t="s">
        <v>506</v>
      </c>
      <c r="J43" s="28"/>
      <c r="K43" s="28" t="s">
        <v>468</v>
      </c>
      <c r="L43" s="28"/>
    </row>
    <row r="44" ht="22.5" spans="1:12">
      <c r="A44" s="28"/>
      <c r="B44" s="28"/>
      <c r="C44" s="30"/>
      <c r="D44" s="28"/>
      <c r="E44" s="28" t="s">
        <v>427</v>
      </c>
      <c r="F44" s="28" t="s">
        <v>450</v>
      </c>
      <c r="G44" s="28" t="s">
        <v>485</v>
      </c>
      <c r="H44" s="28" t="s">
        <v>424</v>
      </c>
      <c r="I44" s="28" t="s">
        <v>452</v>
      </c>
      <c r="J44" s="28"/>
      <c r="K44" s="28" t="s">
        <v>449</v>
      </c>
      <c r="L44" s="28"/>
    </row>
    <row r="45" ht="33.75" spans="1:12">
      <c r="A45" s="28"/>
      <c r="B45" s="28" t="s">
        <v>507</v>
      </c>
      <c r="C45" s="30">
        <v>8</v>
      </c>
      <c r="D45" s="28" t="s">
        <v>508</v>
      </c>
      <c r="E45" s="28" t="s">
        <v>439</v>
      </c>
      <c r="F45" s="28" t="s">
        <v>509</v>
      </c>
      <c r="G45" s="28" t="s">
        <v>510</v>
      </c>
      <c r="H45" s="28" t="s">
        <v>424</v>
      </c>
      <c r="I45" s="28" t="s">
        <v>511</v>
      </c>
      <c r="J45" s="28"/>
      <c r="K45" s="28" t="s">
        <v>453</v>
      </c>
      <c r="L45" s="28"/>
    </row>
    <row r="46" spans="1:12">
      <c r="A46" s="28"/>
      <c r="B46" s="28"/>
      <c r="C46" s="30"/>
      <c r="D46" s="28"/>
      <c r="E46" s="28" t="s">
        <v>427</v>
      </c>
      <c r="F46" s="28" t="s">
        <v>428</v>
      </c>
      <c r="G46" s="28" t="s">
        <v>512</v>
      </c>
      <c r="H46" s="28" t="s">
        <v>455</v>
      </c>
      <c r="I46" s="28" t="s">
        <v>513</v>
      </c>
      <c r="J46" s="28" t="s">
        <v>479</v>
      </c>
      <c r="K46" s="28" t="s">
        <v>426</v>
      </c>
      <c r="L46" s="28"/>
    </row>
    <row r="47" ht="22.5" spans="1:12">
      <c r="A47" s="28"/>
      <c r="B47" s="28"/>
      <c r="C47" s="30"/>
      <c r="D47" s="28"/>
      <c r="E47" s="28" t="s">
        <v>439</v>
      </c>
      <c r="F47" s="28" t="s">
        <v>440</v>
      </c>
      <c r="G47" s="28" t="s">
        <v>441</v>
      </c>
      <c r="H47" s="28" t="s">
        <v>442</v>
      </c>
      <c r="I47" s="28" t="s">
        <v>514</v>
      </c>
      <c r="J47" s="28" t="s">
        <v>443</v>
      </c>
      <c r="K47" s="28" t="s">
        <v>426</v>
      </c>
      <c r="L47" s="28"/>
    </row>
    <row r="48" ht="22.5" spans="1:12">
      <c r="A48" s="28"/>
      <c r="B48" s="28"/>
      <c r="C48" s="30"/>
      <c r="D48" s="28"/>
      <c r="E48" s="28" t="s">
        <v>421</v>
      </c>
      <c r="F48" s="28" t="s">
        <v>422</v>
      </c>
      <c r="G48" s="28" t="s">
        <v>515</v>
      </c>
      <c r="H48" s="28" t="s">
        <v>430</v>
      </c>
      <c r="I48" s="28" t="s">
        <v>435</v>
      </c>
      <c r="J48" s="28" t="s">
        <v>436</v>
      </c>
      <c r="K48" s="28" t="s">
        <v>453</v>
      </c>
      <c r="L48" s="28"/>
    </row>
    <row r="49" ht="22.5" spans="1:12">
      <c r="A49" s="28"/>
      <c r="B49" s="28"/>
      <c r="C49" s="30"/>
      <c r="D49" s="28"/>
      <c r="E49" s="28" t="s">
        <v>421</v>
      </c>
      <c r="F49" s="28" t="s">
        <v>422</v>
      </c>
      <c r="G49" s="28" t="s">
        <v>516</v>
      </c>
      <c r="H49" s="28" t="s">
        <v>424</v>
      </c>
      <c r="I49" s="28" t="s">
        <v>425</v>
      </c>
      <c r="J49" s="28"/>
      <c r="K49" s="28" t="s">
        <v>426</v>
      </c>
      <c r="L49" s="28"/>
    </row>
    <row r="50" ht="22.5" spans="1:12">
      <c r="A50" s="28"/>
      <c r="B50" s="28"/>
      <c r="C50" s="30"/>
      <c r="D50" s="28"/>
      <c r="E50" s="28" t="s">
        <v>427</v>
      </c>
      <c r="F50" s="28" t="s">
        <v>450</v>
      </c>
      <c r="G50" s="28" t="s">
        <v>485</v>
      </c>
      <c r="H50" s="28" t="s">
        <v>424</v>
      </c>
      <c r="I50" s="28" t="s">
        <v>452</v>
      </c>
      <c r="J50" s="28"/>
      <c r="K50" s="28" t="s">
        <v>426</v>
      </c>
      <c r="L50" s="28"/>
    </row>
    <row r="51" ht="22.5" spans="1:12">
      <c r="A51" s="28"/>
      <c r="B51" s="28"/>
      <c r="C51" s="30"/>
      <c r="D51" s="28"/>
      <c r="E51" s="28" t="s">
        <v>427</v>
      </c>
      <c r="F51" s="28" t="s">
        <v>428</v>
      </c>
      <c r="G51" s="28" t="s">
        <v>517</v>
      </c>
      <c r="H51" s="28" t="s">
        <v>455</v>
      </c>
      <c r="I51" s="28" t="s">
        <v>518</v>
      </c>
      <c r="J51" s="28" t="s">
        <v>519</v>
      </c>
      <c r="K51" s="28" t="s">
        <v>468</v>
      </c>
      <c r="L51" s="28"/>
    </row>
    <row r="52" ht="33.75" spans="1:12">
      <c r="A52" s="28"/>
      <c r="B52" s="28"/>
      <c r="C52" s="30"/>
      <c r="D52" s="28"/>
      <c r="E52" s="28" t="s">
        <v>421</v>
      </c>
      <c r="F52" s="28" t="s">
        <v>444</v>
      </c>
      <c r="G52" s="28" t="s">
        <v>520</v>
      </c>
      <c r="H52" s="28" t="s">
        <v>424</v>
      </c>
      <c r="I52" s="28" t="s">
        <v>521</v>
      </c>
      <c r="J52" s="28"/>
      <c r="K52" s="28" t="s">
        <v>426</v>
      </c>
      <c r="L52" s="28"/>
    </row>
    <row r="53" ht="22.5" spans="1:12">
      <c r="A53" s="28"/>
      <c r="B53" s="28"/>
      <c r="C53" s="30"/>
      <c r="D53" s="28"/>
      <c r="E53" s="28" t="s">
        <v>433</v>
      </c>
      <c r="F53" s="28" t="s">
        <v>480</v>
      </c>
      <c r="G53" s="28" t="s">
        <v>522</v>
      </c>
      <c r="H53" s="28" t="s">
        <v>430</v>
      </c>
      <c r="I53" s="28" t="s">
        <v>435</v>
      </c>
      <c r="J53" s="28" t="s">
        <v>436</v>
      </c>
      <c r="K53" s="28" t="s">
        <v>426</v>
      </c>
      <c r="L53" s="28"/>
    </row>
    <row r="54" ht="22.5" spans="1:12">
      <c r="A54" s="28"/>
      <c r="B54" s="28" t="s">
        <v>523</v>
      </c>
      <c r="C54" s="30">
        <v>64</v>
      </c>
      <c r="D54" s="28" t="s">
        <v>524</v>
      </c>
      <c r="E54" s="28" t="s">
        <v>421</v>
      </c>
      <c r="F54" s="28" t="s">
        <v>444</v>
      </c>
      <c r="G54" s="28" t="s">
        <v>525</v>
      </c>
      <c r="H54" s="28" t="s">
        <v>430</v>
      </c>
      <c r="I54" s="28" t="s">
        <v>435</v>
      </c>
      <c r="J54" s="28" t="s">
        <v>436</v>
      </c>
      <c r="K54" s="28" t="s">
        <v>426</v>
      </c>
      <c r="L54" s="28"/>
    </row>
    <row r="55" ht="22.5" spans="1:12">
      <c r="A55" s="28"/>
      <c r="B55" s="28"/>
      <c r="C55" s="30"/>
      <c r="D55" s="28"/>
      <c r="E55" s="28" t="s">
        <v>439</v>
      </c>
      <c r="F55" s="28" t="s">
        <v>440</v>
      </c>
      <c r="G55" s="28" t="s">
        <v>441</v>
      </c>
      <c r="H55" s="28" t="s">
        <v>442</v>
      </c>
      <c r="I55" s="28" t="s">
        <v>526</v>
      </c>
      <c r="J55" s="28" t="s">
        <v>443</v>
      </c>
      <c r="K55" s="28" t="s">
        <v>426</v>
      </c>
      <c r="L55" s="28"/>
    </row>
    <row r="56" ht="22.5" spans="1:12">
      <c r="A56" s="28"/>
      <c r="B56" s="28"/>
      <c r="C56" s="30"/>
      <c r="D56" s="28"/>
      <c r="E56" s="28" t="s">
        <v>427</v>
      </c>
      <c r="F56" s="28" t="s">
        <v>447</v>
      </c>
      <c r="G56" s="28" t="s">
        <v>527</v>
      </c>
      <c r="H56" s="28" t="s">
        <v>430</v>
      </c>
      <c r="I56" s="28" t="s">
        <v>435</v>
      </c>
      <c r="J56" s="28" t="s">
        <v>436</v>
      </c>
      <c r="K56" s="28" t="s">
        <v>449</v>
      </c>
      <c r="L56" s="28"/>
    </row>
    <row r="57" spans="1:12">
      <c r="A57" s="28"/>
      <c r="B57" s="28"/>
      <c r="C57" s="30"/>
      <c r="D57" s="28"/>
      <c r="E57" s="28" t="s">
        <v>427</v>
      </c>
      <c r="F57" s="28" t="s">
        <v>450</v>
      </c>
      <c r="G57" s="28" t="s">
        <v>528</v>
      </c>
      <c r="H57" s="28" t="s">
        <v>424</v>
      </c>
      <c r="I57" s="28" t="s">
        <v>452</v>
      </c>
      <c r="J57" s="28"/>
      <c r="K57" s="28" t="s">
        <v>449</v>
      </c>
      <c r="L57" s="28"/>
    </row>
    <row r="58" ht="22.5" spans="1:12">
      <c r="A58" s="28"/>
      <c r="B58" s="28"/>
      <c r="C58" s="30"/>
      <c r="D58" s="28"/>
      <c r="E58" s="28" t="s">
        <v>421</v>
      </c>
      <c r="F58" s="28" t="s">
        <v>422</v>
      </c>
      <c r="G58" s="28" t="s">
        <v>498</v>
      </c>
      <c r="H58" s="28" t="s">
        <v>455</v>
      </c>
      <c r="I58" s="28" t="s">
        <v>473</v>
      </c>
      <c r="J58" s="28" t="s">
        <v>436</v>
      </c>
      <c r="K58" s="28" t="s">
        <v>449</v>
      </c>
      <c r="L58" s="28"/>
    </row>
    <row r="59" ht="33.75" spans="1:12">
      <c r="A59" s="28"/>
      <c r="B59" s="28"/>
      <c r="C59" s="30"/>
      <c r="D59" s="28"/>
      <c r="E59" s="28" t="s">
        <v>433</v>
      </c>
      <c r="F59" s="28" t="s">
        <v>433</v>
      </c>
      <c r="G59" s="28" t="s">
        <v>529</v>
      </c>
      <c r="H59" s="28" t="s">
        <v>430</v>
      </c>
      <c r="I59" s="28" t="s">
        <v>435</v>
      </c>
      <c r="J59" s="28" t="s">
        <v>436</v>
      </c>
      <c r="K59" s="28" t="s">
        <v>426</v>
      </c>
      <c r="L59" s="28"/>
    </row>
    <row r="60" ht="23.25" spans="1:12">
      <c r="A60" s="28"/>
      <c r="B60" s="28"/>
      <c r="C60" s="30"/>
      <c r="D60" s="28"/>
      <c r="E60" s="28" t="s">
        <v>427</v>
      </c>
      <c r="F60" s="28" t="s">
        <v>428</v>
      </c>
      <c r="G60" s="28" t="s">
        <v>530</v>
      </c>
      <c r="H60" s="28" t="s">
        <v>455</v>
      </c>
      <c r="I60" s="28" t="s">
        <v>478</v>
      </c>
      <c r="J60" s="28" t="s">
        <v>479</v>
      </c>
      <c r="K60" s="28" t="s">
        <v>449</v>
      </c>
      <c r="L60" s="28"/>
    </row>
    <row r="61" ht="22.5" spans="1:12">
      <c r="A61" s="28"/>
      <c r="B61" s="28" t="s">
        <v>531</v>
      </c>
      <c r="C61" s="30">
        <v>1</v>
      </c>
      <c r="D61" s="28" t="s">
        <v>531</v>
      </c>
      <c r="E61" s="28" t="s">
        <v>427</v>
      </c>
      <c r="F61" s="28" t="s">
        <v>428</v>
      </c>
      <c r="G61" s="28" t="s">
        <v>532</v>
      </c>
      <c r="H61" s="28" t="s">
        <v>430</v>
      </c>
      <c r="I61" s="28" t="s">
        <v>431</v>
      </c>
      <c r="J61" s="28" t="s">
        <v>432</v>
      </c>
      <c r="K61" s="28" t="s">
        <v>426</v>
      </c>
      <c r="L61" s="28" t="s">
        <v>533</v>
      </c>
    </row>
    <row r="62" ht="22.5" spans="1:12">
      <c r="A62" s="28"/>
      <c r="B62" s="28"/>
      <c r="C62" s="30"/>
      <c r="D62" s="28"/>
      <c r="E62" s="28" t="s">
        <v>427</v>
      </c>
      <c r="F62" s="28" t="s">
        <v>447</v>
      </c>
      <c r="G62" s="28" t="s">
        <v>534</v>
      </c>
      <c r="H62" s="28" t="s">
        <v>430</v>
      </c>
      <c r="I62" s="28" t="s">
        <v>435</v>
      </c>
      <c r="J62" s="28" t="s">
        <v>436</v>
      </c>
      <c r="K62" s="28" t="s">
        <v>449</v>
      </c>
      <c r="L62" s="28"/>
    </row>
    <row r="63" ht="22.5" spans="1:12">
      <c r="A63" s="28"/>
      <c r="B63" s="28"/>
      <c r="C63" s="30"/>
      <c r="D63" s="28"/>
      <c r="E63" s="28" t="s">
        <v>421</v>
      </c>
      <c r="F63" s="28" t="s">
        <v>422</v>
      </c>
      <c r="G63" s="28" t="s">
        <v>535</v>
      </c>
      <c r="H63" s="28" t="s">
        <v>430</v>
      </c>
      <c r="I63" s="28" t="s">
        <v>536</v>
      </c>
      <c r="J63" s="28" t="s">
        <v>436</v>
      </c>
      <c r="K63" s="28" t="s">
        <v>449</v>
      </c>
      <c r="L63" s="28"/>
    </row>
    <row r="64" ht="22.5" spans="1:12">
      <c r="A64" s="28"/>
      <c r="B64" s="28"/>
      <c r="C64" s="30"/>
      <c r="D64" s="28"/>
      <c r="E64" s="28" t="s">
        <v>433</v>
      </c>
      <c r="F64" s="28" t="s">
        <v>480</v>
      </c>
      <c r="G64" s="28" t="s">
        <v>481</v>
      </c>
      <c r="H64" s="28" t="s">
        <v>430</v>
      </c>
      <c r="I64" s="28" t="s">
        <v>536</v>
      </c>
      <c r="J64" s="28" t="s">
        <v>436</v>
      </c>
      <c r="K64" s="28" t="s">
        <v>453</v>
      </c>
      <c r="L64" s="28"/>
    </row>
    <row r="65" ht="33.75" spans="1:12">
      <c r="A65" s="28"/>
      <c r="B65" s="28"/>
      <c r="C65" s="30"/>
      <c r="D65" s="28"/>
      <c r="E65" s="28" t="s">
        <v>439</v>
      </c>
      <c r="F65" s="28" t="s">
        <v>440</v>
      </c>
      <c r="G65" s="28" t="s">
        <v>537</v>
      </c>
      <c r="H65" s="28" t="s">
        <v>442</v>
      </c>
      <c r="I65" s="28" t="s">
        <v>431</v>
      </c>
      <c r="J65" s="28" t="s">
        <v>443</v>
      </c>
      <c r="K65" s="28" t="s">
        <v>449</v>
      </c>
      <c r="L65" s="28"/>
    </row>
    <row r="66" ht="33.75" spans="1:12">
      <c r="A66" s="28"/>
      <c r="B66" s="28"/>
      <c r="C66" s="30"/>
      <c r="D66" s="28"/>
      <c r="E66" s="28" t="s">
        <v>421</v>
      </c>
      <c r="F66" s="28" t="s">
        <v>444</v>
      </c>
      <c r="G66" s="28" t="s">
        <v>538</v>
      </c>
      <c r="H66" s="28" t="s">
        <v>424</v>
      </c>
      <c r="I66" s="28" t="s">
        <v>539</v>
      </c>
      <c r="J66" s="28"/>
      <c r="K66" s="28" t="s">
        <v>449</v>
      </c>
      <c r="L66" s="28"/>
    </row>
    <row r="67" ht="22.5" spans="1:12">
      <c r="A67" s="28"/>
      <c r="B67" s="28"/>
      <c r="C67" s="30"/>
      <c r="D67" s="28"/>
      <c r="E67" s="28" t="s">
        <v>427</v>
      </c>
      <c r="F67" s="28" t="s">
        <v>450</v>
      </c>
      <c r="G67" s="28" t="s">
        <v>540</v>
      </c>
      <c r="H67" s="28" t="s">
        <v>424</v>
      </c>
      <c r="I67" s="28" t="s">
        <v>452</v>
      </c>
      <c r="J67" s="28"/>
      <c r="K67" s="28" t="s">
        <v>449</v>
      </c>
      <c r="L67" s="28"/>
    </row>
    <row r="68" ht="45" spans="1:12">
      <c r="A68" s="28"/>
      <c r="B68" s="28" t="s">
        <v>541</v>
      </c>
      <c r="C68" s="30">
        <v>5</v>
      </c>
      <c r="D68" s="28" t="s">
        <v>542</v>
      </c>
      <c r="E68" s="28" t="s">
        <v>421</v>
      </c>
      <c r="F68" s="28" t="s">
        <v>444</v>
      </c>
      <c r="G68" s="28" t="s">
        <v>543</v>
      </c>
      <c r="H68" s="28" t="s">
        <v>424</v>
      </c>
      <c r="I68" s="28" t="s">
        <v>544</v>
      </c>
      <c r="J68" s="28"/>
      <c r="K68" s="28" t="s">
        <v>426</v>
      </c>
      <c r="L68" s="28"/>
    </row>
    <row r="69" spans="1:12">
      <c r="A69" s="28"/>
      <c r="B69" s="28"/>
      <c r="C69" s="30"/>
      <c r="D69" s="28"/>
      <c r="E69" s="28" t="s">
        <v>427</v>
      </c>
      <c r="F69" s="28" t="s">
        <v>447</v>
      </c>
      <c r="G69" s="28" t="s">
        <v>545</v>
      </c>
      <c r="H69" s="28" t="s">
        <v>424</v>
      </c>
      <c r="I69" s="28" t="s">
        <v>489</v>
      </c>
      <c r="J69" s="28"/>
      <c r="K69" s="28" t="s">
        <v>449</v>
      </c>
      <c r="L69" s="28"/>
    </row>
    <row r="70" ht="22.5" spans="1:12">
      <c r="A70" s="28"/>
      <c r="B70" s="28"/>
      <c r="C70" s="30"/>
      <c r="D70" s="28"/>
      <c r="E70" s="28" t="s">
        <v>427</v>
      </c>
      <c r="F70" s="28" t="s">
        <v>447</v>
      </c>
      <c r="G70" s="28" t="s">
        <v>485</v>
      </c>
      <c r="H70" s="28" t="s">
        <v>424</v>
      </c>
      <c r="I70" s="28" t="s">
        <v>452</v>
      </c>
      <c r="J70" s="28"/>
      <c r="K70" s="28" t="s">
        <v>449</v>
      </c>
      <c r="L70" s="28"/>
    </row>
    <row r="71" ht="45" spans="1:12">
      <c r="A71" s="28"/>
      <c r="B71" s="28"/>
      <c r="C71" s="30"/>
      <c r="D71" s="28"/>
      <c r="E71" s="28" t="s">
        <v>421</v>
      </c>
      <c r="F71" s="28" t="s">
        <v>422</v>
      </c>
      <c r="G71" s="28" t="s">
        <v>546</v>
      </c>
      <c r="H71" s="28" t="s">
        <v>424</v>
      </c>
      <c r="I71" s="28" t="s">
        <v>547</v>
      </c>
      <c r="J71" s="28"/>
      <c r="K71" s="28" t="s">
        <v>449</v>
      </c>
      <c r="L71" s="28"/>
    </row>
    <row r="72" ht="22.5" spans="1:12">
      <c r="A72" s="28"/>
      <c r="B72" s="28"/>
      <c r="C72" s="30"/>
      <c r="D72" s="28"/>
      <c r="E72" s="28" t="s">
        <v>427</v>
      </c>
      <c r="F72" s="28" t="s">
        <v>428</v>
      </c>
      <c r="G72" s="28" t="s">
        <v>454</v>
      </c>
      <c r="H72" s="28" t="s">
        <v>455</v>
      </c>
      <c r="I72" s="28" t="s">
        <v>456</v>
      </c>
      <c r="J72" s="28" t="s">
        <v>479</v>
      </c>
      <c r="K72" s="28" t="s">
        <v>449</v>
      </c>
      <c r="L72" s="28"/>
    </row>
    <row r="73" spans="1:12">
      <c r="A73" s="28"/>
      <c r="B73" s="28"/>
      <c r="C73" s="30"/>
      <c r="D73" s="28"/>
      <c r="E73" s="28" t="s">
        <v>433</v>
      </c>
      <c r="F73" s="28" t="s">
        <v>433</v>
      </c>
      <c r="G73" s="28" t="s">
        <v>481</v>
      </c>
      <c r="H73" s="28" t="s">
        <v>430</v>
      </c>
      <c r="I73" s="28" t="s">
        <v>435</v>
      </c>
      <c r="J73" s="28" t="s">
        <v>436</v>
      </c>
      <c r="K73" s="28" t="s">
        <v>426</v>
      </c>
      <c r="L73" s="28"/>
    </row>
    <row r="74" ht="22.5" spans="1:12">
      <c r="A74" s="28"/>
      <c r="B74" s="28"/>
      <c r="C74" s="30"/>
      <c r="D74" s="28"/>
      <c r="E74" s="28" t="s">
        <v>439</v>
      </c>
      <c r="F74" s="28" t="s">
        <v>440</v>
      </c>
      <c r="G74" s="28" t="s">
        <v>548</v>
      </c>
      <c r="H74" s="28" t="s">
        <v>442</v>
      </c>
      <c r="I74" s="28" t="s">
        <v>453</v>
      </c>
      <c r="J74" s="28" t="s">
        <v>443</v>
      </c>
      <c r="K74" s="28" t="s">
        <v>426</v>
      </c>
      <c r="L74" s="28"/>
    </row>
    <row r="75" spans="1:12">
      <c r="A75" s="28"/>
      <c r="B75" s="28" t="s">
        <v>549</v>
      </c>
      <c r="C75" s="30">
        <v>3.88</v>
      </c>
      <c r="D75" s="28" t="s">
        <v>550</v>
      </c>
      <c r="E75" s="28" t="s">
        <v>427</v>
      </c>
      <c r="F75" s="28" t="s">
        <v>428</v>
      </c>
      <c r="G75" s="28" t="s">
        <v>551</v>
      </c>
      <c r="H75" s="28" t="s">
        <v>455</v>
      </c>
      <c r="I75" s="28" t="s">
        <v>426</v>
      </c>
      <c r="J75" s="28" t="s">
        <v>519</v>
      </c>
      <c r="K75" s="28" t="s">
        <v>468</v>
      </c>
      <c r="L75" s="28"/>
    </row>
    <row r="76" ht="22.5" spans="1:12">
      <c r="A76" s="28"/>
      <c r="B76" s="28"/>
      <c r="C76" s="30"/>
      <c r="D76" s="28"/>
      <c r="E76" s="28" t="s">
        <v>421</v>
      </c>
      <c r="F76" s="28" t="s">
        <v>422</v>
      </c>
      <c r="G76" s="28" t="s">
        <v>552</v>
      </c>
      <c r="H76" s="28" t="s">
        <v>424</v>
      </c>
      <c r="I76" s="28" t="s">
        <v>553</v>
      </c>
      <c r="J76" s="28"/>
      <c r="K76" s="28" t="s">
        <v>426</v>
      </c>
      <c r="L76" s="28"/>
    </row>
    <row r="77" ht="22.5" spans="1:12">
      <c r="A77" s="28"/>
      <c r="B77" s="28"/>
      <c r="C77" s="30"/>
      <c r="D77" s="28"/>
      <c r="E77" s="28" t="s">
        <v>439</v>
      </c>
      <c r="F77" s="28" t="s">
        <v>440</v>
      </c>
      <c r="G77" s="28" t="s">
        <v>554</v>
      </c>
      <c r="H77" s="28" t="s">
        <v>442</v>
      </c>
      <c r="I77" s="28" t="s">
        <v>555</v>
      </c>
      <c r="J77" s="28" t="s">
        <v>443</v>
      </c>
      <c r="K77" s="28" t="s">
        <v>426</v>
      </c>
      <c r="L77" s="28"/>
    </row>
    <row r="78" ht="22.5" spans="1:12">
      <c r="A78" s="28"/>
      <c r="B78" s="28"/>
      <c r="C78" s="30"/>
      <c r="D78" s="28"/>
      <c r="E78" s="28" t="s">
        <v>433</v>
      </c>
      <c r="F78" s="28" t="s">
        <v>480</v>
      </c>
      <c r="G78" s="28" t="s">
        <v>434</v>
      </c>
      <c r="H78" s="28" t="s">
        <v>430</v>
      </c>
      <c r="I78" s="28" t="s">
        <v>435</v>
      </c>
      <c r="J78" s="28" t="s">
        <v>436</v>
      </c>
      <c r="K78" s="28" t="s">
        <v>453</v>
      </c>
      <c r="L78" s="28"/>
    </row>
    <row r="79" ht="22.5" spans="1:12">
      <c r="A79" s="28"/>
      <c r="B79" s="28"/>
      <c r="C79" s="30"/>
      <c r="D79" s="28"/>
      <c r="E79" s="28" t="s">
        <v>427</v>
      </c>
      <c r="F79" s="28" t="s">
        <v>428</v>
      </c>
      <c r="G79" s="28" t="s">
        <v>556</v>
      </c>
      <c r="H79" s="28" t="s">
        <v>430</v>
      </c>
      <c r="I79" s="28" t="s">
        <v>438</v>
      </c>
      <c r="J79" s="28" t="s">
        <v>432</v>
      </c>
      <c r="K79" s="28" t="s">
        <v>449</v>
      </c>
      <c r="L79" s="28"/>
    </row>
    <row r="80" ht="22.5" spans="1:12">
      <c r="A80" s="28"/>
      <c r="B80" s="28"/>
      <c r="C80" s="30"/>
      <c r="D80" s="28"/>
      <c r="E80" s="28" t="s">
        <v>427</v>
      </c>
      <c r="F80" s="28" t="s">
        <v>447</v>
      </c>
      <c r="G80" s="28" t="s">
        <v>557</v>
      </c>
      <c r="H80" s="28" t="s">
        <v>424</v>
      </c>
      <c r="I80" s="28" t="s">
        <v>489</v>
      </c>
      <c r="J80" s="28"/>
      <c r="K80" s="28" t="s">
        <v>468</v>
      </c>
      <c r="L80" s="28"/>
    </row>
    <row r="81" ht="22.5" spans="1:12">
      <c r="A81" s="28"/>
      <c r="B81" s="28"/>
      <c r="C81" s="30"/>
      <c r="D81" s="28"/>
      <c r="E81" s="28" t="s">
        <v>421</v>
      </c>
      <c r="F81" s="28" t="s">
        <v>444</v>
      </c>
      <c r="G81" s="28" t="s">
        <v>558</v>
      </c>
      <c r="H81" s="28" t="s">
        <v>424</v>
      </c>
      <c r="I81" s="28" t="s">
        <v>466</v>
      </c>
      <c r="J81" s="28"/>
      <c r="K81" s="28" t="s">
        <v>426</v>
      </c>
      <c r="L81" s="28"/>
    </row>
    <row r="82" ht="22.5" spans="1:12">
      <c r="A82" s="28"/>
      <c r="B82" s="28" t="s">
        <v>559</v>
      </c>
      <c r="C82" s="30">
        <v>5</v>
      </c>
      <c r="D82" s="28" t="s">
        <v>560</v>
      </c>
      <c r="E82" s="28" t="s">
        <v>427</v>
      </c>
      <c r="F82" s="28" t="s">
        <v>450</v>
      </c>
      <c r="G82" s="28" t="s">
        <v>561</v>
      </c>
      <c r="H82" s="28" t="s">
        <v>424</v>
      </c>
      <c r="I82" s="28" t="s">
        <v>452</v>
      </c>
      <c r="J82" s="28"/>
      <c r="K82" s="28" t="s">
        <v>449</v>
      </c>
      <c r="L82" s="28"/>
    </row>
    <row r="83" ht="22.5" spans="1:12">
      <c r="A83" s="28"/>
      <c r="B83" s="28"/>
      <c r="C83" s="30"/>
      <c r="D83" s="28"/>
      <c r="E83" s="28" t="s">
        <v>421</v>
      </c>
      <c r="F83" s="28" t="s">
        <v>422</v>
      </c>
      <c r="G83" s="28" t="s">
        <v>498</v>
      </c>
      <c r="H83" s="28" t="s">
        <v>455</v>
      </c>
      <c r="I83" s="28" t="s">
        <v>473</v>
      </c>
      <c r="J83" s="28" t="s">
        <v>436</v>
      </c>
      <c r="K83" s="28" t="s">
        <v>426</v>
      </c>
      <c r="L83" s="28"/>
    </row>
    <row r="84" ht="22.5" spans="1:12">
      <c r="A84" s="28"/>
      <c r="B84" s="28"/>
      <c r="C84" s="30"/>
      <c r="D84" s="28"/>
      <c r="E84" s="28" t="s">
        <v>433</v>
      </c>
      <c r="F84" s="28" t="s">
        <v>480</v>
      </c>
      <c r="G84" s="28" t="s">
        <v>434</v>
      </c>
      <c r="H84" s="28" t="s">
        <v>430</v>
      </c>
      <c r="I84" s="28" t="s">
        <v>435</v>
      </c>
      <c r="J84" s="28" t="s">
        <v>436</v>
      </c>
      <c r="K84" s="28" t="s">
        <v>426</v>
      </c>
      <c r="L84" s="28"/>
    </row>
    <row r="85" ht="22.5" spans="1:12">
      <c r="A85" s="28"/>
      <c r="B85" s="28"/>
      <c r="C85" s="30"/>
      <c r="D85" s="28"/>
      <c r="E85" s="28" t="s">
        <v>427</v>
      </c>
      <c r="F85" s="28" t="s">
        <v>428</v>
      </c>
      <c r="G85" s="28" t="s">
        <v>454</v>
      </c>
      <c r="H85" s="28" t="s">
        <v>455</v>
      </c>
      <c r="I85" s="28" t="s">
        <v>456</v>
      </c>
      <c r="J85" s="28" t="s">
        <v>479</v>
      </c>
      <c r="K85" s="28" t="s">
        <v>449</v>
      </c>
      <c r="L85" s="28"/>
    </row>
    <row r="86" ht="22.5" spans="1:12">
      <c r="A86" s="28"/>
      <c r="B86" s="28"/>
      <c r="C86" s="30"/>
      <c r="D86" s="28"/>
      <c r="E86" s="28" t="s">
        <v>421</v>
      </c>
      <c r="F86" s="28" t="s">
        <v>444</v>
      </c>
      <c r="G86" s="28" t="s">
        <v>562</v>
      </c>
      <c r="H86" s="28" t="s">
        <v>424</v>
      </c>
      <c r="I86" s="28" t="s">
        <v>563</v>
      </c>
      <c r="J86" s="28"/>
      <c r="K86" s="28" t="s">
        <v>426</v>
      </c>
      <c r="L86" s="28"/>
    </row>
    <row r="87" ht="22.5" spans="1:12">
      <c r="A87" s="28"/>
      <c r="B87" s="28"/>
      <c r="C87" s="30"/>
      <c r="D87" s="28"/>
      <c r="E87" s="28" t="s">
        <v>439</v>
      </c>
      <c r="F87" s="28" t="s">
        <v>440</v>
      </c>
      <c r="G87" s="28" t="s">
        <v>441</v>
      </c>
      <c r="H87" s="28" t="s">
        <v>442</v>
      </c>
      <c r="I87" s="28" t="s">
        <v>453</v>
      </c>
      <c r="J87" s="28" t="s">
        <v>443</v>
      </c>
      <c r="K87" s="28" t="s">
        <v>449</v>
      </c>
      <c r="L87" s="28"/>
    </row>
    <row r="88" ht="33.75" spans="1:12">
      <c r="A88" s="28"/>
      <c r="B88" s="28"/>
      <c r="C88" s="30"/>
      <c r="D88" s="28"/>
      <c r="E88" s="28" t="s">
        <v>427</v>
      </c>
      <c r="F88" s="28" t="s">
        <v>447</v>
      </c>
      <c r="G88" s="28" t="s">
        <v>564</v>
      </c>
      <c r="H88" s="28" t="s">
        <v>455</v>
      </c>
      <c r="I88" s="28" t="s">
        <v>435</v>
      </c>
      <c r="J88" s="28" t="s">
        <v>436</v>
      </c>
      <c r="K88" s="28" t="s">
        <v>449</v>
      </c>
      <c r="L88" s="28"/>
    </row>
    <row r="89" ht="22.5" spans="1:12">
      <c r="A89" s="28"/>
      <c r="B89" s="28" t="s">
        <v>565</v>
      </c>
      <c r="C89" s="30">
        <v>17.53</v>
      </c>
      <c r="D89" s="28" t="s">
        <v>566</v>
      </c>
      <c r="E89" s="28" t="s">
        <v>439</v>
      </c>
      <c r="F89" s="28" t="s">
        <v>440</v>
      </c>
      <c r="G89" s="28" t="s">
        <v>567</v>
      </c>
      <c r="H89" s="28" t="s">
        <v>442</v>
      </c>
      <c r="I89" s="28" t="s">
        <v>568</v>
      </c>
      <c r="J89" s="28" t="s">
        <v>443</v>
      </c>
      <c r="K89" s="28" t="s">
        <v>426</v>
      </c>
      <c r="L89" s="28"/>
    </row>
    <row r="90" ht="22.5" spans="1:12">
      <c r="A90" s="28"/>
      <c r="B90" s="28"/>
      <c r="C90" s="30"/>
      <c r="D90" s="28"/>
      <c r="E90" s="28" t="s">
        <v>421</v>
      </c>
      <c r="F90" s="28" t="s">
        <v>422</v>
      </c>
      <c r="G90" s="28" t="s">
        <v>498</v>
      </c>
      <c r="H90" s="28" t="s">
        <v>455</v>
      </c>
      <c r="I90" s="28" t="s">
        <v>473</v>
      </c>
      <c r="J90" s="28" t="s">
        <v>436</v>
      </c>
      <c r="K90" s="28" t="s">
        <v>468</v>
      </c>
      <c r="L90" s="28"/>
    </row>
    <row r="91" ht="22.5" spans="1:12">
      <c r="A91" s="28"/>
      <c r="B91" s="28"/>
      <c r="C91" s="30"/>
      <c r="D91" s="28"/>
      <c r="E91" s="28" t="s">
        <v>427</v>
      </c>
      <c r="F91" s="28" t="s">
        <v>428</v>
      </c>
      <c r="G91" s="28" t="s">
        <v>569</v>
      </c>
      <c r="H91" s="28" t="s">
        <v>455</v>
      </c>
      <c r="I91" s="28" t="s">
        <v>431</v>
      </c>
      <c r="J91" s="28" t="s">
        <v>519</v>
      </c>
      <c r="K91" s="28" t="s">
        <v>449</v>
      </c>
      <c r="L91" s="28"/>
    </row>
    <row r="92" ht="22.5" spans="1:12">
      <c r="A92" s="28"/>
      <c r="B92" s="28"/>
      <c r="C92" s="30"/>
      <c r="D92" s="28"/>
      <c r="E92" s="28" t="s">
        <v>427</v>
      </c>
      <c r="F92" s="28" t="s">
        <v>428</v>
      </c>
      <c r="G92" s="28" t="s">
        <v>570</v>
      </c>
      <c r="H92" s="28" t="s">
        <v>455</v>
      </c>
      <c r="I92" s="28" t="s">
        <v>461</v>
      </c>
      <c r="J92" s="28" t="s">
        <v>432</v>
      </c>
      <c r="K92" s="28" t="s">
        <v>426</v>
      </c>
      <c r="L92" s="28"/>
    </row>
    <row r="93" spans="1:12">
      <c r="A93" s="28"/>
      <c r="B93" s="28"/>
      <c r="C93" s="30"/>
      <c r="D93" s="28"/>
      <c r="E93" s="28" t="s">
        <v>427</v>
      </c>
      <c r="F93" s="28" t="s">
        <v>447</v>
      </c>
      <c r="G93" s="28" t="s">
        <v>571</v>
      </c>
      <c r="H93" s="28" t="s">
        <v>455</v>
      </c>
      <c r="I93" s="28" t="s">
        <v>473</v>
      </c>
      <c r="J93" s="28" t="s">
        <v>436</v>
      </c>
      <c r="K93" s="28" t="s">
        <v>449</v>
      </c>
      <c r="L93" s="28"/>
    </row>
    <row r="94" ht="22.5" spans="1:12">
      <c r="A94" s="28"/>
      <c r="B94" s="28"/>
      <c r="C94" s="30"/>
      <c r="D94" s="28"/>
      <c r="E94" s="28" t="s">
        <v>433</v>
      </c>
      <c r="F94" s="28" t="s">
        <v>480</v>
      </c>
      <c r="G94" s="28" t="s">
        <v>434</v>
      </c>
      <c r="H94" s="28" t="s">
        <v>430</v>
      </c>
      <c r="I94" s="28" t="s">
        <v>435</v>
      </c>
      <c r="J94" s="28" t="s">
        <v>436</v>
      </c>
      <c r="K94" s="28" t="s">
        <v>426</v>
      </c>
      <c r="L94" s="28"/>
    </row>
    <row r="95" spans="1:12">
      <c r="A95" s="28"/>
      <c r="B95" s="28"/>
      <c r="C95" s="30"/>
      <c r="D95" s="28"/>
      <c r="E95" s="28" t="s">
        <v>427</v>
      </c>
      <c r="F95" s="28" t="s">
        <v>450</v>
      </c>
      <c r="G95" s="28" t="s">
        <v>572</v>
      </c>
      <c r="H95" s="28" t="s">
        <v>424</v>
      </c>
      <c r="I95" s="28" t="s">
        <v>452</v>
      </c>
      <c r="J95" s="28"/>
      <c r="K95" s="28" t="s">
        <v>426</v>
      </c>
      <c r="L95" s="28"/>
    </row>
  </sheetData>
  <mergeCells count="40">
    <mergeCell ref="A2:L2"/>
    <mergeCell ref="A3:D3"/>
    <mergeCell ref="J3:L3"/>
    <mergeCell ref="A6:A95"/>
    <mergeCell ref="B6:B14"/>
    <mergeCell ref="B15:B22"/>
    <mergeCell ref="B23:B30"/>
    <mergeCell ref="B31:B38"/>
    <mergeCell ref="B39:B44"/>
    <mergeCell ref="B45:B53"/>
    <mergeCell ref="B54:B60"/>
    <mergeCell ref="B61:B67"/>
    <mergeCell ref="B68:B74"/>
    <mergeCell ref="B75:B81"/>
    <mergeCell ref="B82:B88"/>
    <mergeCell ref="B89:B95"/>
    <mergeCell ref="C6:C14"/>
    <mergeCell ref="C15:C22"/>
    <mergeCell ref="C23:C30"/>
    <mergeCell ref="C31:C38"/>
    <mergeCell ref="C39:C44"/>
    <mergeCell ref="C45:C53"/>
    <mergeCell ref="C54:C60"/>
    <mergeCell ref="C61:C67"/>
    <mergeCell ref="C68:C74"/>
    <mergeCell ref="C75:C81"/>
    <mergeCell ref="C82:C88"/>
    <mergeCell ref="C89:C95"/>
    <mergeCell ref="D6:D14"/>
    <mergeCell ref="D15:D22"/>
    <mergeCell ref="D23:D30"/>
    <mergeCell ref="D31:D38"/>
    <mergeCell ref="D39:D44"/>
    <mergeCell ref="D45:D53"/>
    <mergeCell ref="D54:D60"/>
    <mergeCell ref="D61:D67"/>
    <mergeCell ref="D68:D74"/>
    <mergeCell ref="D75:D81"/>
    <mergeCell ref="D82:D88"/>
    <mergeCell ref="D89:D95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opLeftCell="A19" workbookViewId="0">
      <selection activeCell="O32" sqref="O32"/>
    </sheetView>
  </sheetViews>
  <sheetFormatPr defaultColWidth="9" defaultRowHeight="14.25" outlineLevelCol="7"/>
  <cols>
    <col min="5" max="5" width="14.125" customWidth="1"/>
    <col min="6" max="7" width="10.375"/>
  </cols>
  <sheetData>
    <row r="1" spans="8:8">
      <c r="H1" s="13" t="s">
        <v>573</v>
      </c>
    </row>
    <row r="2" ht="20.25" spans="1:8">
      <c r="A2" s="14" t="s">
        <v>574</v>
      </c>
      <c r="B2" s="14"/>
      <c r="C2" s="14"/>
      <c r="D2" s="14"/>
      <c r="E2" s="14"/>
      <c r="F2" s="14"/>
      <c r="G2" s="14"/>
      <c r="H2" s="14"/>
    </row>
    <row r="3" spans="1:8">
      <c r="A3" s="15" t="s">
        <v>575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576</v>
      </c>
    </row>
    <row r="5" spans="1:8">
      <c r="A5" s="17" t="s">
        <v>577</v>
      </c>
      <c r="B5" s="17"/>
      <c r="C5" s="17"/>
      <c r="D5" s="18"/>
      <c r="E5" s="18"/>
      <c r="F5" s="18"/>
      <c r="G5" s="18"/>
      <c r="H5" s="18"/>
    </row>
    <row r="6" spans="1:8">
      <c r="A6" s="19" t="s">
        <v>578</v>
      </c>
      <c r="B6" s="17" t="s">
        <v>579</v>
      </c>
      <c r="C6" s="17"/>
      <c r="D6" s="17" t="s">
        <v>580</v>
      </c>
      <c r="E6" s="17"/>
      <c r="F6" s="20" t="s">
        <v>581</v>
      </c>
      <c r="G6" s="20"/>
      <c r="H6" s="20"/>
    </row>
    <row r="7" spans="1:8">
      <c r="A7" s="19"/>
      <c r="B7" s="17"/>
      <c r="C7" s="17"/>
      <c r="D7" s="17"/>
      <c r="E7" s="17"/>
      <c r="F7" s="21" t="s">
        <v>582</v>
      </c>
      <c r="G7" s="21" t="s">
        <v>583</v>
      </c>
      <c r="H7" s="21" t="s">
        <v>584</v>
      </c>
    </row>
    <row r="8" ht="43" customHeight="1" spans="1:8">
      <c r="A8" s="19"/>
      <c r="B8" s="18" t="s">
        <v>585</v>
      </c>
      <c r="C8" s="18"/>
      <c r="D8" s="18" t="s">
        <v>585</v>
      </c>
      <c r="E8" s="18"/>
      <c r="F8" s="22">
        <v>1</v>
      </c>
      <c r="G8" s="22">
        <v>1</v>
      </c>
      <c r="H8" s="22"/>
    </row>
    <row r="9" ht="43" customHeight="1" spans="1:8">
      <c r="A9" s="19"/>
      <c r="B9" s="18" t="s">
        <v>586</v>
      </c>
      <c r="C9" s="18"/>
      <c r="D9" s="18" t="s">
        <v>587</v>
      </c>
      <c r="E9" s="18"/>
      <c r="F9" s="22">
        <v>1</v>
      </c>
      <c r="G9" s="22">
        <v>1</v>
      </c>
      <c r="H9" s="22"/>
    </row>
    <row r="10" ht="43" customHeight="1" spans="1:8">
      <c r="A10" s="19"/>
      <c r="B10" s="18" t="s">
        <v>588</v>
      </c>
      <c r="C10" s="18"/>
      <c r="D10" s="18" t="s">
        <v>588</v>
      </c>
      <c r="E10" s="18"/>
      <c r="F10" s="22">
        <v>1</v>
      </c>
      <c r="G10" s="22">
        <v>1</v>
      </c>
      <c r="H10" s="22"/>
    </row>
    <row r="11" ht="43" customHeight="1" spans="1:8">
      <c r="A11" s="19"/>
      <c r="B11" s="18" t="s">
        <v>589</v>
      </c>
      <c r="C11" s="18"/>
      <c r="D11" s="18" t="s">
        <v>590</v>
      </c>
      <c r="E11" s="18"/>
      <c r="F11" s="22">
        <v>30</v>
      </c>
      <c r="G11" s="22">
        <v>30</v>
      </c>
      <c r="H11" s="22"/>
    </row>
    <row r="12" ht="43" customHeight="1" spans="1:8">
      <c r="A12" s="19"/>
      <c r="B12" s="18" t="s">
        <v>591</v>
      </c>
      <c r="C12" s="18"/>
      <c r="D12" s="18" t="s">
        <v>591</v>
      </c>
      <c r="E12" s="18"/>
      <c r="F12" s="22">
        <v>4.12</v>
      </c>
      <c r="G12" s="22">
        <v>4.12</v>
      </c>
      <c r="H12" s="22"/>
    </row>
    <row r="13" ht="43" customHeight="1" spans="1:8">
      <c r="A13" s="19"/>
      <c r="B13" s="18" t="s">
        <v>592</v>
      </c>
      <c r="C13" s="18"/>
      <c r="D13" s="18" t="s">
        <v>592</v>
      </c>
      <c r="E13" s="18"/>
      <c r="F13" s="22">
        <v>8</v>
      </c>
      <c r="G13" s="22">
        <v>8</v>
      </c>
      <c r="H13" s="22"/>
    </row>
    <row r="14" ht="43" customHeight="1" spans="1:8">
      <c r="A14" s="19"/>
      <c r="B14" s="18" t="s">
        <v>593</v>
      </c>
      <c r="C14" s="18"/>
      <c r="D14" s="18" t="s">
        <v>593</v>
      </c>
      <c r="E14" s="18"/>
      <c r="F14" s="22">
        <v>3.88</v>
      </c>
      <c r="G14" s="22">
        <v>3.88</v>
      </c>
      <c r="H14" s="22"/>
    </row>
    <row r="15" ht="43" customHeight="1" spans="1:8">
      <c r="A15" s="19"/>
      <c r="B15" s="18" t="s">
        <v>594</v>
      </c>
      <c r="C15" s="18"/>
      <c r="D15" s="18" t="s">
        <v>594</v>
      </c>
      <c r="E15" s="18"/>
      <c r="F15" s="22">
        <v>8</v>
      </c>
      <c r="G15" s="22">
        <v>8</v>
      </c>
      <c r="H15" s="22"/>
    </row>
    <row r="16" ht="43" customHeight="1" spans="1:8">
      <c r="A16" s="19"/>
      <c r="B16" s="18" t="s">
        <v>595</v>
      </c>
      <c r="C16" s="18"/>
      <c r="D16" s="18" t="s">
        <v>595</v>
      </c>
      <c r="E16" s="18"/>
      <c r="F16" s="22">
        <v>64</v>
      </c>
      <c r="G16" s="22">
        <v>64</v>
      </c>
      <c r="H16" s="22"/>
    </row>
    <row r="17" ht="43" customHeight="1" spans="1:8">
      <c r="A17" s="19"/>
      <c r="B17" s="18" t="s">
        <v>596</v>
      </c>
      <c r="C17" s="18"/>
      <c r="D17" s="18" t="s">
        <v>596</v>
      </c>
      <c r="E17" s="18"/>
      <c r="F17" s="22">
        <v>5</v>
      </c>
      <c r="G17" s="22">
        <v>5</v>
      </c>
      <c r="H17" s="22"/>
    </row>
    <row r="18" ht="43" customHeight="1" spans="1:8">
      <c r="A18" s="19"/>
      <c r="B18" s="18" t="s">
        <v>597</v>
      </c>
      <c r="C18" s="18"/>
      <c r="D18" s="18" t="s">
        <v>598</v>
      </c>
      <c r="E18" s="18"/>
      <c r="F18" s="22">
        <v>5</v>
      </c>
      <c r="G18" s="22">
        <v>5</v>
      </c>
      <c r="H18" s="22"/>
    </row>
    <row r="19" ht="43" customHeight="1" spans="1:8">
      <c r="A19" s="19"/>
      <c r="B19" s="18" t="s">
        <v>599</v>
      </c>
      <c r="C19" s="18"/>
      <c r="D19" s="18" t="s">
        <v>600</v>
      </c>
      <c r="E19" s="18"/>
      <c r="F19" s="22">
        <v>17.53</v>
      </c>
      <c r="G19" s="22">
        <v>17.53</v>
      </c>
      <c r="H19" s="22"/>
    </row>
    <row r="20" ht="20" customHeight="1" spans="1:8">
      <c r="A20" s="19"/>
      <c r="B20" s="18" t="s">
        <v>94</v>
      </c>
      <c r="C20" s="18"/>
      <c r="D20" s="18" t="s">
        <v>601</v>
      </c>
      <c r="E20" s="18"/>
      <c r="F20" s="22">
        <v>1410.48</v>
      </c>
      <c r="G20" s="22">
        <v>1410.48</v>
      </c>
      <c r="H20" s="22"/>
    </row>
    <row r="21" spans="1:8">
      <c r="A21" s="19"/>
      <c r="B21" s="20" t="s">
        <v>602</v>
      </c>
      <c r="C21" s="20"/>
      <c r="D21" s="20"/>
      <c r="E21" s="20"/>
      <c r="F21" s="22">
        <f>SUM(F8:F20)</f>
        <v>1559.01</v>
      </c>
      <c r="G21" s="22">
        <f>SUM(G8:G20)</f>
        <v>1559.01</v>
      </c>
      <c r="H21" s="22">
        <f>SUM(H8:H20)</f>
        <v>0</v>
      </c>
    </row>
    <row r="22" ht="42.75" spans="1:8">
      <c r="A22" s="19" t="s">
        <v>603</v>
      </c>
      <c r="B22" s="18" t="s">
        <v>604</v>
      </c>
      <c r="C22" s="18"/>
      <c r="D22" s="18"/>
      <c r="E22" s="18"/>
      <c r="F22" s="18"/>
      <c r="G22" s="18"/>
      <c r="H22" s="18"/>
    </row>
    <row r="23" spans="1:8">
      <c r="A23" s="19" t="s">
        <v>605</v>
      </c>
      <c r="B23" s="21" t="s">
        <v>409</v>
      </c>
      <c r="C23" s="20" t="s">
        <v>410</v>
      </c>
      <c r="D23" s="20"/>
      <c r="E23" s="20" t="s">
        <v>411</v>
      </c>
      <c r="F23" s="20"/>
      <c r="G23" s="20" t="s">
        <v>606</v>
      </c>
      <c r="H23" s="20"/>
    </row>
    <row r="24" spans="1:8">
      <c r="A24" s="19"/>
      <c r="B24" s="19" t="s">
        <v>607</v>
      </c>
      <c r="C24" s="17" t="s">
        <v>608</v>
      </c>
      <c r="D24" s="17"/>
      <c r="E24" s="18" t="s">
        <v>609</v>
      </c>
      <c r="F24" s="18"/>
      <c r="G24" s="18" t="s">
        <v>610</v>
      </c>
      <c r="H24" s="18"/>
    </row>
    <row r="25" spans="1:8">
      <c r="A25" s="19"/>
      <c r="B25" s="19"/>
      <c r="C25" s="17"/>
      <c r="D25" s="17"/>
      <c r="E25" s="18" t="s">
        <v>611</v>
      </c>
      <c r="F25" s="18"/>
      <c r="G25" s="18" t="s">
        <v>612</v>
      </c>
      <c r="H25" s="18"/>
    </row>
    <row r="26" spans="1:8">
      <c r="A26" s="19"/>
      <c r="B26" s="19"/>
      <c r="C26" s="17"/>
      <c r="D26" s="17"/>
      <c r="E26" s="18" t="s">
        <v>613</v>
      </c>
      <c r="F26" s="18"/>
      <c r="G26" s="18" t="s">
        <v>614</v>
      </c>
      <c r="H26" s="18"/>
    </row>
    <row r="27" spans="1:8">
      <c r="A27" s="19"/>
      <c r="B27" s="19"/>
      <c r="C27" s="17"/>
      <c r="D27" s="17"/>
      <c r="E27" s="18" t="s">
        <v>615</v>
      </c>
      <c r="F27" s="18"/>
      <c r="G27" s="18"/>
      <c r="H27" s="18"/>
    </row>
    <row r="28" spans="1:8">
      <c r="A28" s="19"/>
      <c r="B28" s="19"/>
      <c r="C28" s="17"/>
      <c r="D28" s="17"/>
      <c r="E28" s="18" t="s">
        <v>616</v>
      </c>
      <c r="F28" s="18"/>
      <c r="G28" s="18"/>
      <c r="H28" s="18"/>
    </row>
    <row r="29" spans="1:8">
      <c r="A29" s="19"/>
      <c r="B29" s="19"/>
      <c r="C29" s="17"/>
      <c r="D29" s="17"/>
      <c r="E29" s="18" t="s">
        <v>21</v>
      </c>
      <c r="F29" s="18"/>
      <c r="G29" s="18" t="s">
        <v>21</v>
      </c>
      <c r="H29" s="18"/>
    </row>
    <row r="30" spans="1:8">
      <c r="A30" s="19"/>
      <c r="B30" s="19"/>
      <c r="C30" s="17"/>
      <c r="D30" s="17"/>
      <c r="E30" s="18" t="s">
        <v>21</v>
      </c>
      <c r="F30" s="18"/>
      <c r="G30" s="18" t="s">
        <v>21</v>
      </c>
      <c r="H30" s="18"/>
    </row>
    <row r="31" spans="1:8">
      <c r="A31" s="19"/>
      <c r="B31" s="19"/>
      <c r="C31" s="17"/>
      <c r="D31" s="17"/>
      <c r="E31" s="18" t="s">
        <v>21</v>
      </c>
      <c r="F31" s="18"/>
      <c r="G31" s="18" t="s">
        <v>21</v>
      </c>
      <c r="H31" s="18"/>
    </row>
    <row r="32" spans="1:8">
      <c r="A32" s="19"/>
      <c r="B32" s="19"/>
      <c r="C32" s="17"/>
      <c r="D32" s="17"/>
      <c r="E32" s="18" t="s">
        <v>21</v>
      </c>
      <c r="F32" s="18"/>
      <c r="G32" s="18" t="s">
        <v>21</v>
      </c>
      <c r="H32" s="18"/>
    </row>
    <row r="33" spans="1:8">
      <c r="A33" s="19"/>
      <c r="B33" s="19"/>
      <c r="C33" s="17"/>
      <c r="D33" s="17"/>
      <c r="E33" s="18" t="s">
        <v>21</v>
      </c>
      <c r="F33" s="18"/>
      <c r="G33" s="18" t="s">
        <v>21</v>
      </c>
      <c r="H33" s="18"/>
    </row>
    <row r="34" ht="31" customHeight="1" spans="1:8">
      <c r="A34" s="19"/>
      <c r="B34" s="19"/>
      <c r="C34" s="17" t="s">
        <v>617</v>
      </c>
      <c r="D34" s="17"/>
      <c r="E34" s="18" t="s">
        <v>618</v>
      </c>
      <c r="F34" s="18"/>
      <c r="G34" s="18" t="s">
        <v>619</v>
      </c>
      <c r="H34" s="18"/>
    </row>
    <row r="35" ht="18" customHeight="1" spans="1:8">
      <c r="A35" s="19"/>
      <c r="B35" s="19"/>
      <c r="C35" s="17"/>
      <c r="D35" s="17"/>
      <c r="E35" s="18"/>
      <c r="F35" s="18"/>
      <c r="G35" s="18"/>
      <c r="H35" s="18"/>
    </row>
    <row r="36" spans="1:8">
      <c r="A36" s="19"/>
      <c r="B36" s="19"/>
      <c r="C36" s="17"/>
      <c r="D36" s="17"/>
      <c r="E36" s="18"/>
      <c r="F36" s="18"/>
      <c r="G36" s="18"/>
      <c r="H36" s="18"/>
    </row>
    <row r="37" spans="1:8">
      <c r="A37" s="19"/>
      <c r="B37" s="19"/>
      <c r="C37" s="17"/>
      <c r="D37" s="17"/>
      <c r="E37" s="18"/>
      <c r="F37" s="18"/>
      <c r="G37" s="18"/>
      <c r="H37" s="18"/>
    </row>
    <row r="38" spans="1:8">
      <c r="A38" s="19"/>
      <c r="B38" s="19"/>
      <c r="C38" s="17"/>
      <c r="D38" s="17"/>
      <c r="E38" s="18"/>
      <c r="F38" s="18"/>
      <c r="G38" s="18"/>
      <c r="H38" s="18"/>
    </row>
    <row r="39" spans="1:8">
      <c r="A39" s="19"/>
      <c r="B39" s="19"/>
      <c r="C39" s="17"/>
      <c r="D39" s="17"/>
      <c r="E39" s="18"/>
      <c r="F39" s="18"/>
      <c r="G39" s="18"/>
      <c r="H39" s="18"/>
    </row>
    <row r="40" spans="1:8">
      <c r="A40" s="19"/>
      <c r="B40" s="19"/>
      <c r="C40" s="17"/>
      <c r="D40" s="17"/>
      <c r="E40" s="18" t="s">
        <v>21</v>
      </c>
      <c r="F40" s="18"/>
      <c r="G40" s="18" t="s">
        <v>21</v>
      </c>
      <c r="H40" s="18"/>
    </row>
    <row r="41" spans="1:8">
      <c r="A41" s="19"/>
      <c r="B41" s="19"/>
      <c r="C41" s="17"/>
      <c r="D41" s="17"/>
      <c r="E41" s="18" t="s">
        <v>21</v>
      </c>
      <c r="F41" s="18"/>
      <c r="G41" s="18" t="s">
        <v>21</v>
      </c>
      <c r="H41" s="18"/>
    </row>
    <row r="42" spans="1:8">
      <c r="A42" s="19"/>
      <c r="B42" s="19"/>
      <c r="C42" s="17"/>
      <c r="D42" s="17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17"/>
      <c r="D43" s="17"/>
      <c r="E43" s="18" t="s">
        <v>21</v>
      </c>
      <c r="F43" s="18"/>
      <c r="G43" s="18" t="s">
        <v>21</v>
      </c>
      <c r="H43" s="18"/>
    </row>
    <row r="44" ht="33" customHeight="1" spans="1:8">
      <c r="A44" s="19"/>
      <c r="B44" s="19"/>
      <c r="C44" s="17" t="s">
        <v>620</v>
      </c>
      <c r="D44" s="17"/>
      <c r="E44" s="18" t="s">
        <v>621</v>
      </c>
      <c r="F44" s="18"/>
      <c r="G44" s="18" t="s">
        <v>619</v>
      </c>
      <c r="H44" s="18"/>
    </row>
    <row r="45" ht="18" customHeight="1" spans="1:8">
      <c r="A45" s="19"/>
      <c r="B45" s="19"/>
      <c r="C45" s="17"/>
      <c r="D45" s="17"/>
      <c r="E45" s="18"/>
      <c r="F45" s="18"/>
      <c r="G45" s="18"/>
      <c r="H45" s="18"/>
    </row>
    <row r="46" spans="1:8">
      <c r="A46" s="19"/>
      <c r="B46" s="19"/>
      <c r="C46" s="17"/>
      <c r="D46" s="17"/>
      <c r="E46" s="18" t="s">
        <v>21</v>
      </c>
      <c r="F46" s="18"/>
      <c r="G46" s="18" t="s">
        <v>21</v>
      </c>
      <c r="H46" s="18"/>
    </row>
    <row r="47" spans="1:8">
      <c r="A47" s="19"/>
      <c r="B47" s="19"/>
      <c r="C47" s="17"/>
      <c r="D47" s="17"/>
      <c r="E47" s="18" t="s">
        <v>21</v>
      </c>
      <c r="F47" s="18"/>
      <c r="G47" s="18" t="s">
        <v>21</v>
      </c>
      <c r="H47" s="18"/>
    </row>
    <row r="48" spans="1:8">
      <c r="A48" s="19"/>
      <c r="B48" s="19"/>
      <c r="C48" s="17"/>
      <c r="D48" s="17"/>
      <c r="E48" s="18" t="s">
        <v>21</v>
      </c>
      <c r="F48" s="18"/>
      <c r="G48" s="18" t="s">
        <v>21</v>
      </c>
      <c r="H48" s="18"/>
    </row>
    <row r="49" spans="1:8">
      <c r="A49" s="19"/>
      <c r="B49" s="19"/>
      <c r="C49" s="17"/>
      <c r="D49" s="17"/>
      <c r="E49" s="18" t="s">
        <v>21</v>
      </c>
      <c r="F49" s="18"/>
      <c r="G49" s="18" t="s">
        <v>21</v>
      </c>
      <c r="H49" s="18"/>
    </row>
    <row r="50" spans="1:8">
      <c r="A50" s="19"/>
      <c r="B50" s="19"/>
      <c r="C50" s="17"/>
      <c r="D50" s="17"/>
      <c r="E50" s="18" t="s">
        <v>21</v>
      </c>
      <c r="F50" s="18"/>
      <c r="G50" s="18" t="s">
        <v>21</v>
      </c>
      <c r="H50" s="18"/>
    </row>
    <row r="51" spans="1:8">
      <c r="A51" s="19"/>
      <c r="B51" s="19"/>
      <c r="C51" s="17"/>
      <c r="D51" s="17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17"/>
      <c r="D52" s="17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17"/>
      <c r="D53" s="17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17" t="s">
        <v>622</v>
      </c>
      <c r="D54" s="17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17"/>
      <c r="D55" s="17"/>
      <c r="E55" s="18" t="s">
        <v>21</v>
      </c>
      <c r="F55" s="18"/>
      <c r="G55" s="18" t="s">
        <v>21</v>
      </c>
      <c r="H55" s="18"/>
    </row>
    <row r="56" spans="1:8">
      <c r="A56" s="19"/>
      <c r="B56" s="19"/>
      <c r="C56" s="17"/>
      <c r="D56" s="17"/>
      <c r="E56" s="18" t="s">
        <v>21</v>
      </c>
      <c r="F56" s="18"/>
      <c r="G56" s="18" t="s">
        <v>21</v>
      </c>
      <c r="H56" s="18"/>
    </row>
    <row r="57" spans="1:8">
      <c r="A57" s="19"/>
      <c r="B57" s="19"/>
      <c r="C57" s="17"/>
      <c r="D57" s="17"/>
      <c r="E57" s="18" t="s">
        <v>21</v>
      </c>
      <c r="F57" s="18"/>
      <c r="G57" s="18" t="s">
        <v>21</v>
      </c>
      <c r="H57" s="18"/>
    </row>
    <row r="58" spans="1:8">
      <c r="A58" s="19"/>
      <c r="B58" s="19"/>
      <c r="C58" s="17"/>
      <c r="D58" s="17"/>
      <c r="E58" s="18" t="s">
        <v>21</v>
      </c>
      <c r="F58" s="18"/>
      <c r="G58" s="18" t="s">
        <v>21</v>
      </c>
      <c r="H58" s="18"/>
    </row>
    <row r="59" spans="1:8">
      <c r="A59" s="19"/>
      <c r="B59" s="19"/>
      <c r="C59" s="17"/>
      <c r="D59" s="17"/>
      <c r="E59" s="18" t="s">
        <v>21</v>
      </c>
      <c r="F59" s="18"/>
      <c r="G59" s="18" t="s">
        <v>21</v>
      </c>
      <c r="H59" s="18"/>
    </row>
    <row r="60" spans="1:8">
      <c r="A60" s="19"/>
      <c r="B60" s="19"/>
      <c r="C60" s="17"/>
      <c r="D60" s="17"/>
      <c r="E60" s="18" t="s">
        <v>21</v>
      </c>
      <c r="F60" s="18"/>
      <c r="G60" s="18" t="s">
        <v>21</v>
      </c>
      <c r="H60" s="18"/>
    </row>
    <row r="61" spans="1:8">
      <c r="A61" s="19"/>
      <c r="B61" s="19"/>
      <c r="C61" s="17"/>
      <c r="D61" s="17"/>
      <c r="E61" s="18" t="s">
        <v>21</v>
      </c>
      <c r="F61" s="18"/>
      <c r="G61" s="18" t="s">
        <v>21</v>
      </c>
      <c r="H61" s="18"/>
    </row>
    <row r="62" spans="1:8">
      <c r="A62" s="19"/>
      <c r="B62" s="19"/>
      <c r="C62" s="17"/>
      <c r="D62" s="17"/>
      <c r="E62" s="18" t="s">
        <v>21</v>
      </c>
      <c r="F62" s="18"/>
      <c r="G62" s="18" t="s">
        <v>21</v>
      </c>
      <c r="H62" s="18"/>
    </row>
    <row r="63" spans="1:8">
      <c r="A63" s="19"/>
      <c r="B63" s="19"/>
      <c r="C63" s="17"/>
      <c r="D63" s="17"/>
      <c r="E63" s="18" t="s">
        <v>21</v>
      </c>
      <c r="F63" s="18"/>
      <c r="G63" s="18" t="s">
        <v>21</v>
      </c>
      <c r="H63" s="18"/>
    </row>
    <row r="64" spans="1:8">
      <c r="A64" s="19"/>
      <c r="B64" s="19"/>
      <c r="C64" s="20" t="s">
        <v>623</v>
      </c>
      <c r="D64" s="20"/>
      <c r="E64" s="18"/>
      <c r="F64" s="18"/>
      <c r="G64" s="18"/>
      <c r="H64" s="18"/>
    </row>
    <row r="65" spans="1:8">
      <c r="A65" s="19"/>
      <c r="B65" s="19" t="s">
        <v>624</v>
      </c>
      <c r="C65" s="17" t="s">
        <v>625</v>
      </c>
      <c r="D65" s="17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17"/>
      <c r="D66" s="17"/>
      <c r="E66" s="18" t="s">
        <v>21</v>
      </c>
      <c r="F66" s="18"/>
      <c r="G66" s="18" t="s">
        <v>21</v>
      </c>
      <c r="H66" s="18"/>
    </row>
    <row r="67" spans="1:8">
      <c r="A67" s="19"/>
      <c r="B67" s="19"/>
      <c r="C67" s="17"/>
      <c r="D67" s="17"/>
      <c r="E67" s="18" t="s">
        <v>21</v>
      </c>
      <c r="F67" s="18"/>
      <c r="G67" s="18" t="s">
        <v>21</v>
      </c>
      <c r="H67" s="18"/>
    </row>
    <row r="68" spans="1:8">
      <c r="A68" s="19"/>
      <c r="B68" s="19"/>
      <c r="C68" s="17"/>
      <c r="D68" s="17"/>
      <c r="E68" s="18" t="s">
        <v>21</v>
      </c>
      <c r="F68" s="18"/>
      <c r="G68" s="18" t="s">
        <v>21</v>
      </c>
      <c r="H68" s="18"/>
    </row>
    <row r="69" spans="1:8">
      <c r="A69" s="19"/>
      <c r="B69" s="19"/>
      <c r="C69" s="17"/>
      <c r="D69" s="17"/>
      <c r="E69" s="18" t="s">
        <v>21</v>
      </c>
      <c r="F69" s="18"/>
      <c r="G69" s="18" t="s">
        <v>21</v>
      </c>
      <c r="H69" s="18"/>
    </row>
    <row r="70" spans="1:8">
      <c r="A70" s="19"/>
      <c r="B70" s="19"/>
      <c r="C70" s="17" t="s">
        <v>626</v>
      </c>
      <c r="D70" s="17"/>
      <c r="E70" s="18" t="s">
        <v>21</v>
      </c>
      <c r="F70" s="18"/>
      <c r="G70" s="18" t="s">
        <v>21</v>
      </c>
      <c r="H70" s="18"/>
    </row>
    <row r="71" spans="1:8">
      <c r="A71" s="19"/>
      <c r="B71" s="19"/>
      <c r="C71" s="17"/>
      <c r="D71" s="17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17"/>
      <c r="D72" s="17"/>
      <c r="E72" s="18" t="s">
        <v>21</v>
      </c>
      <c r="F72" s="18"/>
      <c r="G72" s="18" t="s">
        <v>21</v>
      </c>
      <c r="H72" s="18"/>
    </row>
    <row r="73" spans="1:8">
      <c r="A73" s="19"/>
      <c r="B73" s="19"/>
      <c r="C73" s="17"/>
      <c r="D73" s="17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17"/>
      <c r="D74" s="17"/>
      <c r="E74" s="18" t="s">
        <v>21</v>
      </c>
      <c r="F74" s="18"/>
      <c r="G74" s="18" t="s">
        <v>21</v>
      </c>
      <c r="H74" s="18"/>
    </row>
    <row r="75" ht="33" customHeight="1" spans="1:8">
      <c r="A75" s="19"/>
      <c r="B75" s="19"/>
      <c r="C75" s="17" t="s">
        <v>627</v>
      </c>
      <c r="D75" s="17"/>
      <c r="E75" s="18" t="s">
        <v>628</v>
      </c>
      <c r="F75" s="18"/>
      <c r="G75" s="18" t="s">
        <v>629</v>
      </c>
      <c r="H75" s="18"/>
    </row>
    <row r="76" spans="1:8">
      <c r="A76" s="19"/>
      <c r="B76" s="19"/>
      <c r="C76" s="17"/>
      <c r="D76" s="17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17"/>
      <c r="D77" s="17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17"/>
      <c r="D78" s="17"/>
      <c r="E78" s="18" t="s">
        <v>21</v>
      </c>
      <c r="F78" s="18"/>
      <c r="G78" s="18" t="s">
        <v>21</v>
      </c>
      <c r="H78" s="18"/>
    </row>
    <row r="79" spans="1:8">
      <c r="A79" s="19"/>
      <c r="B79" s="19"/>
      <c r="C79" s="17"/>
      <c r="D79" s="17"/>
      <c r="E79" s="18" t="s">
        <v>21</v>
      </c>
      <c r="F79" s="18"/>
      <c r="G79" s="18" t="s">
        <v>21</v>
      </c>
      <c r="H79" s="18"/>
    </row>
    <row r="80" spans="1:8">
      <c r="A80" s="19"/>
      <c r="B80" s="19"/>
      <c r="C80" s="17" t="s">
        <v>630</v>
      </c>
      <c r="D80" s="17"/>
      <c r="E80" s="18" t="s">
        <v>21</v>
      </c>
      <c r="F80" s="18"/>
      <c r="G80" s="18" t="s">
        <v>21</v>
      </c>
      <c r="H80" s="18"/>
    </row>
    <row r="81" spans="1:8">
      <c r="A81" s="19"/>
      <c r="B81" s="19"/>
      <c r="C81" s="17"/>
      <c r="D81" s="17"/>
      <c r="E81" s="18" t="s">
        <v>21</v>
      </c>
      <c r="F81" s="18"/>
      <c r="G81" s="18" t="s">
        <v>21</v>
      </c>
      <c r="H81" s="18"/>
    </row>
    <row r="82" spans="1:8">
      <c r="A82" s="19"/>
      <c r="B82" s="19"/>
      <c r="C82" s="17"/>
      <c r="D82" s="17"/>
      <c r="E82" s="18" t="s">
        <v>21</v>
      </c>
      <c r="F82" s="18"/>
      <c r="G82" s="18" t="s">
        <v>21</v>
      </c>
      <c r="H82" s="18"/>
    </row>
    <row r="83" spans="1:8">
      <c r="A83" s="19"/>
      <c r="B83" s="19"/>
      <c r="C83" s="17"/>
      <c r="D83" s="17"/>
      <c r="E83" s="18" t="s">
        <v>21</v>
      </c>
      <c r="F83" s="18"/>
      <c r="G83" s="18" t="s">
        <v>21</v>
      </c>
      <c r="H83" s="18"/>
    </row>
    <row r="84" spans="1:8">
      <c r="A84" s="19"/>
      <c r="B84" s="19"/>
      <c r="C84" s="17"/>
      <c r="D84" s="17"/>
      <c r="E84" s="18" t="s">
        <v>21</v>
      </c>
      <c r="F84" s="18"/>
      <c r="G84" s="18" t="s">
        <v>21</v>
      </c>
      <c r="H84" s="18"/>
    </row>
    <row r="85" spans="1:8">
      <c r="A85" s="19"/>
      <c r="B85" s="19"/>
      <c r="C85" s="20" t="s">
        <v>623</v>
      </c>
      <c r="D85" s="20"/>
      <c r="E85" s="18"/>
      <c r="F85" s="18"/>
      <c r="G85" s="18"/>
      <c r="H85" s="18"/>
    </row>
    <row r="86" ht="30" customHeight="1" spans="1:8">
      <c r="A86" s="19"/>
      <c r="B86" s="19" t="s">
        <v>631</v>
      </c>
      <c r="C86" s="17" t="s">
        <v>632</v>
      </c>
      <c r="D86" s="17"/>
      <c r="E86" s="18" t="s">
        <v>633</v>
      </c>
      <c r="F86" s="18"/>
      <c r="G86" s="18" t="s">
        <v>634</v>
      </c>
      <c r="H86" s="18"/>
    </row>
    <row r="87" spans="1:8">
      <c r="A87" s="19"/>
      <c r="B87" s="19"/>
      <c r="C87" s="17"/>
      <c r="D87" s="17"/>
      <c r="E87" s="18"/>
      <c r="F87" s="18"/>
      <c r="G87" s="18"/>
      <c r="H87" s="18"/>
    </row>
    <row r="88" spans="1:8">
      <c r="A88" s="19"/>
      <c r="B88" s="19"/>
      <c r="C88" s="17"/>
      <c r="D88" s="17"/>
      <c r="E88" s="18"/>
      <c r="F88" s="18"/>
      <c r="G88" s="18"/>
      <c r="H88" s="18"/>
    </row>
    <row r="89" spans="1:8">
      <c r="A89" s="19"/>
      <c r="B89" s="19"/>
      <c r="C89" s="17"/>
      <c r="D89" s="17"/>
      <c r="E89" s="18"/>
      <c r="F89" s="18"/>
      <c r="G89" s="18"/>
      <c r="H89" s="18"/>
    </row>
    <row r="90" spans="1:8">
      <c r="A90" s="19"/>
      <c r="B90" s="19"/>
      <c r="C90" s="17"/>
      <c r="D90" s="17"/>
      <c r="E90" s="18"/>
      <c r="F90" s="18"/>
      <c r="G90" s="18"/>
      <c r="H90" s="18"/>
    </row>
    <row r="91" spans="1:8">
      <c r="A91" s="19"/>
      <c r="B91" s="19"/>
      <c r="C91" s="20" t="s">
        <v>623</v>
      </c>
      <c r="D91" s="20"/>
      <c r="E91" s="18"/>
      <c r="F91" s="18"/>
      <c r="G91" s="18"/>
      <c r="H91" s="18"/>
    </row>
  </sheetData>
  <mergeCells count="19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E21"/>
    <mergeCell ref="B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C64:D64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C85:D85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C91:D91"/>
    <mergeCell ref="E91:F91"/>
    <mergeCell ref="G91:H91"/>
    <mergeCell ref="A6:A21"/>
    <mergeCell ref="A23:A91"/>
    <mergeCell ref="B24:B64"/>
    <mergeCell ref="B65:B85"/>
    <mergeCell ref="B86:B91"/>
    <mergeCell ref="B6:C7"/>
    <mergeCell ref="D6:E7"/>
    <mergeCell ref="C24:D33"/>
    <mergeCell ref="C34:D43"/>
    <mergeCell ref="C44:D53"/>
    <mergeCell ref="C54:D63"/>
    <mergeCell ref="C65:D69"/>
    <mergeCell ref="C70:D74"/>
    <mergeCell ref="C75:D79"/>
    <mergeCell ref="C80:D84"/>
    <mergeCell ref="C86:D9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2" sqref="K12"/>
    </sheetView>
  </sheetViews>
  <sheetFormatPr defaultColWidth="9" defaultRowHeight="14.25" outlineLevelCol="6"/>
  <cols>
    <col min="6" max="6" width="13.5" customWidth="1"/>
    <col min="7" max="7" width="15.25" customWidth="1"/>
  </cols>
  <sheetData>
    <row r="1" ht="30" customHeight="1" spans="7:7">
      <c r="G1" t="s">
        <v>635</v>
      </c>
    </row>
    <row r="2" ht="30" customHeight="1" spans="1:7">
      <c r="A2" s="1" t="s">
        <v>636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637</v>
      </c>
      <c r="F4" s="5" t="s">
        <v>638</v>
      </c>
      <c r="G4" s="5" t="s">
        <v>639</v>
      </c>
    </row>
    <row r="5" ht="30" customHeight="1" spans="1:7">
      <c r="A5" s="5" t="s">
        <v>87</v>
      </c>
      <c r="B5" s="5" t="s">
        <v>88</v>
      </c>
      <c r="C5" s="5" t="s">
        <v>640</v>
      </c>
      <c r="D5" s="5" t="s">
        <v>641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156</v>
      </c>
      <c r="C8" s="8"/>
      <c r="D8" s="8"/>
      <c r="E8" s="8"/>
      <c r="F8" s="8"/>
      <c r="G8" s="10"/>
    </row>
    <row r="9" ht="30" customHeight="1" spans="1:7">
      <c r="A9" s="8"/>
      <c r="B9" s="9" t="s">
        <v>642</v>
      </c>
      <c r="C9" s="9" t="s">
        <v>21</v>
      </c>
      <c r="D9" s="9" t="s">
        <v>21</v>
      </c>
      <c r="E9" s="11"/>
      <c r="F9" s="12"/>
      <c r="G9" s="10"/>
    </row>
  </sheetData>
  <mergeCells count="5">
    <mergeCell ref="A2:G2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2" sqref="B12"/>
    </sheetView>
  </sheetViews>
  <sheetFormatPr defaultColWidth="9" defaultRowHeight="14.25" outlineLevelCol="1"/>
  <cols>
    <col min="2" max="2" width="72.375" customWidth="1"/>
  </cols>
  <sheetData>
    <row r="1" ht="30" customHeight="1" spans="1:2">
      <c r="A1" s="82" t="s">
        <v>4</v>
      </c>
      <c r="B1" s="82"/>
    </row>
    <row r="2" ht="30" customHeight="1" spans="1:2">
      <c r="A2" s="83">
        <v>1</v>
      </c>
      <c r="B2" s="84" t="s">
        <v>5</v>
      </c>
    </row>
    <row r="3" ht="30" customHeight="1" spans="1:2">
      <c r="A3" s="83">
        <v>2</v>
      </c>
      <c r="B3" s="84" t="s">
        <v>6</v>
      </c>
    </row>
    <row r="4" ht="30" customHeight="1" spans="1:2">
      <c r="A4" s="83">
        <v>3</v>
      </c>
      <c r="B4" s="84" t="s">
        <v>7</v>
      </c>
    </row>
    <row r="5" ht="30" customHeight="1" spans="1:2">
      <c r="A5" s="83">
        <v>4</v>
      </c>
      <c r="B5" s="84" t="s">
        <v>8</v>
      </c>
    </row>
    <row r="6" ht="30" customHeight="1" spans="1:2">
      <c r="A6" s="83">
        <v>5</v>
      </c>
      <c r="B6" s="84" t="s">
        <v>9</v>
      </c>
    </row>
    <row r="7" ht="30" customHeight="1" spans="1:2">
      <c r="A7" s="83">
        <v>6</v>
      </c>
      <c r="B7" s="84" t="s">
        <v>10</v>
      </c>
    </row>
    <row r="8" ht="30" customHeight="1" spans="1:2">
      <c r="A8" s="83">
        <v>7</v>
      </c>
      <c r="B8" s="84" t="s">
        <v>11</v>
      </c>
    </row>
    <row r="9" ht="30" customHeight="1" spans="1:2">
      <c r="A9" s="83">
        <v>8</v>
      </c>
      <c r="B9" s="84" t="s">
        <v>12</v>
      </c>
    </row>
    <row r="10" ht="30" customHeight="1" spans="1:2">
      <c r="A10" s="83">
        <v>9</v>
      </c>
      <c r="B10" s="84" t="s">
        <v>13</v>
      </c>
    </row>
    <row r="11" ht="30" customHeight="1" spans="1:2">
      <c r="A11" s="83">
        <v>10</v>
      </c>
      <c r="B11" s="84" t="s">
        <v>14</v>
      </c>
    </row>
    <row r="12" ht="30" customHeight="1" spans="1:2">
      <c r="A12" s="83">
        <v>11</v>
      </c>
      <c r="B12" s="84" t="s">
        <v>15</v>
      </c>
    </row>
    <row r="13" ht="30" customHeight="1" spans="1:2">
      <c r="A13" s="83">
        <v>12</v>
      </c>
      <c r="B13" s="84" t="s">
        <v>16</v>
      </c>
    </row>
    <row r="14" ht="30" customHeight="1" spans="1:2">
      <c r="A14" s="83">
        <v>13</v>
      </c>
      <c r="B14" s="84" t="s">
        <v>17</v>
      </c>
    </row>
    <row r="15" ht="30" customHeight="1" spans="1:2">
      <c r="A15" s="83">
        <v>14</v>
      </c>
      <c r="B15" s="84" t="s">
        <v>18</v>
      </c>
    </row>
    <row r="16" ht="30" customHeight="1" spans="1:2">
      <c r="A16" s="83">
        <v>15</v>
      </c>
      <c r="B16" s="84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34"/>
      <c r="B1" s="50"/>
      <c r="C1" s="70"/>
      <c r="D1" s="34" t="s">
        <v>20</v>
      </c>
      <c r="E1" s="68" t="s">
        <v>21</v>
      </c>
    </row>
    <row r="2" ht="19.9" customHeight="1" spans="1:5">
      <c r="A2" s="72" t="s">
        <v>22</v>
      </c>
      <c r="B2" s="72"/>
      <c r="C2" s="72"/>
      <c r="D2" s="72"/>
      <c r="E2" s="68"/>
    </row>
    <row r="3" ht="17.05" customHeight="1" spans="1:5">
      <c r="A3" s="35" t="s">
        <v>23</v>
      </c>
      <c r="B3" s="3"/>
      <c r="C3" s="3"/>
      <c r="D3" s="73" t="s">
        <v>24</v>
      </c>
      <c r="E3" s="69"/>
    </row>
    <row r="4" ht="21.35" customHeight="1" spans="1:5">
      <c r="A4" s="38" t="s">
        <v>25</v>
      </c>
      <c r="B4" s="38"/>
      <c r="C4" s="38" t="s">
        <v>26</v>
      </c>
      <c r="D4" s="38"/>
      <c r="E4" s="54"/>
    </row>
    <row r="5" ht="21.35" customHeight="1" spans="1:5">
      <c r="A5" s="38" t="s">
        <v>27</v>
      </c>
      <c r="B5" s="38" t="s">
        <v>28</v>
      </c>
      <c r="C5" s="38" t="s">
        <v>27</v>
      </c>
      <c r="D5" s="38" t="s">
        <v>28</v>
      </c>
      <c r="E5" s="54"/>
    </row>
    <row r="6" ht="19.9" customHeight="1" spans="1:5">
      <c r="A6" s="9" t="s">
        <v>29</v>
      </c>
      <c r="B6" s="10">
        <v>1559</v>
      </c>
      <c r="C6" s="9" t="s">
        <v>30</v>
      </c>
      <c r="D6" s="10">
        <v>721.11</v>
      </c>
      <c r="E6" s="47"/>
    </row>
    <row r="7" ht="19.9" customHeight="1" spans="1:5">
      <c r="A7" s="9" t="s">
        <v>31</v>
      </c>
      <c r="B7" s="10"/>
      <c r="C7" s="9" t="s">
        <v>32</v>
      </c>
      <c r="D7" s="10"/>
      <c r="E7" s="47"/>
    </row>
    <row r="8" ht="19.9" customHeight="1" spans="1:5">
      <c r="A8" s="9" t="s">
        <v>33</v>
      </c>
      <c r="B8" s="10"/>
      <c r="C8" s="9" t="s">
        <v>34</v>
      </c>
      <c r="D8" s="10">
        <v>5</v>
      </c>
      <c r="E8" s="47"/>
    </row>
    <row r="9" ht="19.9" customHeight="1" spans="1:5">
      <c r="A9" s="9" t="s">
        <v>35</v>
      </c>
      <c r="B9" s="10"/>
      <c r="C9" s="9" t="s">
        <v>36</v>
      </c>
      <c r="D9" s="10"/>
      <c r="E9" s="47"/>
    </row>
    <row r="10" ht="19.9" customHeight="1" spans="1:5">
      <c r="A10" s="9" t="s">
        <v>37</v>
      </c>
      <c r="B10" s="10"/>
      <c r="C10" s="9" t="s">
        <v>38</v>
      </c>
      <c r="D10" s="10"/>
      <c r="E10" s="47"/>
    </row>
    <row r="11" ht="19.9" customHeight="1" spans="1:5">
      <c r="A11" s="9" t="s">
        <v>39</v>
      </c>
      <c r="B11" s="10"/>
      <c r="C11" s="9" t="s">
        <v>40</v>
      </c>
      <c r="D11" s="10"/>
      <c r="E11" s="47"/>
    </row>
    <row r="12" ht="19.9" customHeight="1" spans="1:5">
      <c r="A12" s="9" t="s">
        <v>21</v>
      </c>
      <c r="B12" s="10"/>
      <c r="C12" s="9" t="s">
        <v>41</v>
      </c>
      <c r="D12" s="10"/>
      <c r="E12" s="47"/>
    </row>
    <row r="13" ht="19.9" customHeight="1" spans="1:5">
      <c r="A13" s="9" t="s">
        <v>21</v>
      </c>
      <c r="B13" s="10"/>
      <c r="C13" s="9" t="s">
        <v>42</v>
      </c>
      <c r="D13" s="10">
        <v>246.78</v>
      </c>
      <c r="E13" s="47"/>
    </row>
    <row r="14" ht="19.9" customHeight="1" spans="1:5">
      <c r="A14" s="9" t="s">
        <v>21</v>
      </c>
      <c r="B14" s="10"/>
      <c r="C14" s="9" t="s">
        <v>43</v>
      </c>
      <c r="D14" s="10"/>
      <c r="E14" s="47"/>
    </row>
    <row r="15" ht="19.9" customHeight="1" spans="1:5">
      <c r="A15" s="9" t="s">
        <v>21</v>
      </c>
      <c r="B15" s="10"/>
      <c r="C15" s="9" t="s">
        <v>44</v>
      </c>
      <c r="D15" s="10">
        <v>33.9</v>
      </c>
      <c r="E15" s="47"/>
    </row>
    <row r="16" ht="19.9" customHeight="1" spans="1:5">
      <c r="A16" s="9" t="s">
        <v>21</v>
      </c>
      <c r="B16" s="10"/>
      <c r="C16" s="9" t="s">
        <v>45</v>
      </c>
      <c r="D16" s="10"/>
      <c r="E16" s="47"/>
    </row>
    <row r="17" ht="19.9" customHeight="1" spans="1:5">
      <c r="A17" s="9" t="s">
        <v>21</v>
      </c>
      <c r="B17" s="10"/>
      <c r="C17" s="9" t="s">
        <v>46</v>
      </c>
      <c r="D17" s="10">
        <v>47</v>
      </c>
      <c r="E17" s="47"/>
    </row>
    <row r="18" ht="19.9" customHeight="1" spans="1:5">
      <c r="A18" s="9" t="s">
        <v>21</v>
      </c>
      <c r="B18" s="10"/>
      <c r="C18" s="9" t="s">
        <v>47</v>
      </c>
      <c r="D18" s="10">
        <v>437.04</v>
      </c>
      <c r="E18" s="47"/>
    </row>
    <row r="19" ht="19.9" customHeight="1" spans="1:5">
      <c r="A19" s="9" t="s">
        <v>21</v>
      </c>
      <c r="B19" s="10"/>
      <c r="C19" s="9" t="s">
        <v>48</v>
      </c>
      <c r="D19" s="10"/>
      <c r="E19" s="47"/>
    </row>
    <row r="20" ht="19.9" customHeight="1" spans="1:5">
      <c r="A20" s="9" t="s">
        <v>21</v>
      </c>
      <c r="B20" s="10"/>
      <c r="C20" s="9" t="s">
        <v>49</v>
      </c>
      <c r="D20" s="10"/>
      <c r="E20" s="47"/>
    </row>
    <row r="21" ht="19.9" customHeight="1" spans="1:5">
      <c r="A21" s="9" t="s">
        <v>21</v>
      </c>
      <c r="B21" s="10"/>
      <c r="C21" s="9" t="s">
        <v>50</v>
      </c>
      <c r="D21" s="10"/>
      <c r="E21" s="47"/>
    </row>
    <row r="22" ht="19.9" customHeight="1" spans="1:5">
      <c r="A22" s="9" t="s">
        <v>21</v>
      </c>
      <c r="B22" s="10"/>
      <c r="C22" s="9" t="s">
        <v>51</v>
      </c>
      <c r="D22" s="10"/>
      <c r="E22" s="47"/>
    </row>
    <row r="23" ht="19.9" customHeight="1" spans="1:5">
      <c r="A23" s="9" t="s">
        <v>21</v>
      </c>
      <c r="B23" s="10"/>
      <c r="C23" s="9" t="s">
        <v>52</v>
      </c>
      <c r="D23" s="10"/>
      <c r="E23" s="47"/>
    </row>
    <row r="24" ht="19.9" customHeight="1" spans="1:5">
      <c r="A24" s="9" t="s">
        <v>21</v>
      </c>
      <c r="B24" s="10"/>
      <c r="C24" s="9" t="s">
        <v>53</v>
      </c>
      <c r="D24" s="10"/>
      <c r="E24" s="47"/>
    </row>
    <row r="25" ht="19.9" customHeight="1" spans="1:5">
      <c r="A25" s="9" t="s">
        <v>21</v>
      </c>
      <c r="B25" s="10"/>
      <c r="C25" s="9" t="s">
        <v>54</v>
      </c>
      <c r="D25" s="10">
        <v>68.18</v>
      </c>
      <c r="E25" s="47"/>
    </row>
    <row r="26" ht="19.9" customHeight="1" spans="1:5">
      <c r="A26" s="9" t="s">
        <v>21</v>
      </c>
      <c r="B26" s="10"/>
      <c r="C26" s="9" t="s">
        <v>55</v>
      </c>
      <c r="D26" s="10"/>
      <c r="E26" s="47"/>
    </row>
    <row r="27" ht="19.9" customHeight="1" spans="1:5">
      <c r="A27" s="9" t="s">
        <v>21</v>
      </c>
      <c r="B27" s="10"/>
      <c r="C27" s="9" t="s">
        <v>56</v>
      </c>
      <c r="D27" s="10"/>
      <c r="E27" s="47"/>
    </row>
    <row r="28" ht="19.9" customHeight="1" spans="1:5">
      <c r="A28" s="9" t="s">
        <v>21</v>
      </c>
      <c r="B28" s="10"/>
      <c r="C28" s="9" t="s">
        <v>57</v>
      </c>
      <c r="D28" s="10"/>
      <c r="E28" s="47"/>
    </row>
    <row r="29" ht="19.9" customHeight="1" spans="1:5">
      <c r="A29" s="9" t="s">
        <v>21</v>
      </c>
      <c r="B29" s="10"/>
      <c r="C29" s="9" t="s">
        <v>58</v>
      </c>
      <c r="D29" s="10"/>
      <c r="E29" s="47"/>
    </row>
    <row r="30" ht="19.9" customHeight="1" spans="1:5">
      <c r="A30" s="9" t="s">
        <v>21</v>
      </c>
      <c r="B30" s="10"/>
      <c r="C30" s="9" t="s">
        <v>59</v>
      </c>
      <c r="D30" s="10"/>
      <c r="E30" s="47"/>
    </row>
    <row r="31" ht="19.9" customHeight="1" spans="1:5">
      <c r="A31" s="9" t="s">
        <v>21</v>
      </c>
      <c r="B31" s="10"/>
      <c r="C31" s="9" t="s">
        <v>60</v>
      </c>
      <c r="D31" s="10"/>
      <c r="E31" s="47"/>
    </row>
    <row r="32" ht="19.9" customHeight="1" spans="1:5">
      <c r="A32" s="9" t="s">
        <v>21</v>
      </c>
      <c r="B32" s="10"/>
      <c r="C32" s="9" t="s">
        <v>61</v>
      </c>
      <c r="D32" s="10"/>
      <c r="E32" s="47"/>
    </row>
    <row r="33" ht="19.9" customHeight="1" spans="1:5">
      <c r="A33" s="9" t="s">
        <v>21</v>
      </c>
      <c r="B33" s="10"/>
      <c r="C33" s="9" t="s">
        <v>62</v>
      </c>
      <c r="D33" s="10"/>
      <c r="E33" s="47"/>
    </row>
    <row r="34" ht="19.9" customHeight="1" spans="1:5">
      <c r="A34" s="9" t="s">
        <v>21</v>
      </c>
      <c r="B34" s="10"/>
      <c r="C34" s="9" t="s">
        <v>63</v>
      </c>
      <c r="D34" s="10"/>
      <c r="E34" s="47"/>
    </row>
    <row r="35" ht="19.9" customHeight="1" spans="1:5">
      <c r="A35" s="9" t="s">
        <v>21</v>
      </c>
      <c r="B35" s="10"/>
      <c r="C35" s="9" t="s">
        <v>64</v>
      </c>
      <c r="D35" s="10"/>
      <c r="E35" s="47"/>
    </row>
    <row r="36" ht="19.9" customHeight="1" spans="1:5">
      <c r="A36" s="76" t="s">
        <v>65</v>
      </c>
      <c r="B36" s="7">
        <v>1559</v>
      </c>
      <c r="C36" s="76" t="s">
        <v>66</v>
      </c>
      <c r="D36" s="7">
        <v>1559</v>
      </c>
      <c r="E36" s="48"/>
    </row>
    <row r="37" ht="19.9" customHeight="1" spans="1:5">
      <c r="A37" s="8" t="s">
        <v>67</v>
      </c>
      <c r="B37" s="10"/>
      <c r="C37" s="8" t="s">
        <v>68</v>
      </c>
      <c r="D37" s="10"/>
      <c r="E37" s="77"/>
    </row>
    <row r="38" ht="19.9" customHeight="1" spans="1:5">
      <c r="A38" s="8" t="s">
        <v>69</v>
      </c>
      <c r="B38" s="10"/>
      <c r="C38" s="8" t="s">
        <v>70</v>
      </c>
      <c r="D38" s="10"/>
      <c r="E38" s="77"/>
    </row>
    <row r="39" ht="19.9" customHeight="1" spans="1:5">
      <c r="A39" s="78"/>
      <c r="B39" s="78"/>
      <c r="C39" s="8" t="s">
        <v>71</v>
      </c>
      <c r="D39" s="10"/>
      <c r="E39" s="77"/>
    </row>
    <row r="40" ht="19.9" customHeight="1" spans="1:5">
      <c r="A40" s="6" t="s">
        <v>72</v>
      </c>
      <c r="B40" s="7">
        <v>1559</v>
      </c>
      <c r="C40" s="6" t="s">
        <v>73</v>
      </c>
      <c r="D40" s="7">
        <v>1559</v>
      </c>
      <c r="E40" s="79"/>
    </row>
    <row r="41" ht="8.5" customHeight="1" spans="1:5">
      <c r="A41" s="74"/>
      <c r="B41" s="80"/>
      <c r="C41" s="80"/>
      <c r="D41" s="74"/>
      <c r="E41" s="81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34"/>
      <c r="B1" s="50"/>
      <c r="C1" s="51"/>
      <c r="D1" s="51"/>
      <c r="E1" s="51"/>
      <c r="F1" s="50"/>
      <c r="G1" s="50"/>
      <c r="H1" s="50"/>
      <c r="I1" s="50"/>
      <c r="J1" s="50"/>
      <c r="K1" s="50"/>
      <c r="L1" s="50"/>
      <c r="M1" s="13" t="s">
        <v>74</v>
      </c>
      <c r="N1" s="44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4" t="s">
        <v>21</v>
      </c>
    </row>
    <row r="3" ht="17.05" customHeight="1" spans="1:14">
      <c r="A3" s="35" t="s">
        <v>23</v>
      </c>
      <c r="B3" s="35"/>
      <c r="C3" s="36"/>
      <c r="D3" s="36"/>
      <c r="E3" s="67"/>
      <c r="F3" s="36"/>
      <c r="G3" s="67"/>
      <c r="H3" s="67"/>
      <c r="I3" s="67"/>
      <c r="J3" s="67"/>
      <c r="K3" s="67"/>
      <c r="L3" s="67"/>
      <c r="M3" s="37" t="s">
        <v>24</v>
      </c>
      <c r="N3" s="45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47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7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7"/>
    </row>
    <row r="7" ht="19.9" customHeight="1" spans="1:14">
      <c r="A7" s="6"/>
      <c r="B7" s="6" t="s">
        <v>89</v>
      </c>
      <c r="C7" s="7">
        <v>1559</v>
      </c>
      <c r="D7" s="7"/>
      <c r="E7" s="7">
        <v>1559</v>
      </c>
      <c r="F7" s="7"/>
      <c r="G7" s="7"/>
      <c r="H7" s="7"/>
      <c r="I7" s="7"/>
      <c r="J7" s="7"/>
      <c r="K7" s="7"/>
      <c r="L7" s="7"/>
      <c r="M7" s="7"/>
      <c r="N7" s="48"/>
    </row>
    <row r="8" ht="19.9" customHeight="1" spans="1:14">
      <c r="A8" s="39"/>
      <c r="B8" s="40" t="s">
        <v>21</v>
      </c>
      <c r="C8" s="10">
        <v>1559</v>
      </c>
      <c r="D8" s="10"/>
      <c r="E8" s="10">
        <v>1559</v>
      </c>
      <c r="F8" s="10"/>
      <c r="G8" s="10"/>
      <c r="H8" s="10"/>
      <c r="I8" s="10"/>
      <c r="J8" s="10"/>
      <c r="K8" s="10"/>
      <c r="L8" s="10"/>
      <c r="M8" s="10"/>
      <c r="N8" s="46"/>
    </row>
    <row r="9" ht="19.9" customHeight="1" spans="1:14">
      <c r="A9" s="39" t="s">
        <v>90</v>
      </c>
      <c r="B9" s="40" t="s">
        <v>91</v>
      </c>
      <c r="C9" s="41">
        <v>1559</v>
      </c>
      <c r="D9" s="41"/>
      <c r="E9" s="41">
        <v>1559</v>
      </c>
      <c r="F9" s="41"/>
      <c r="G9" s="41"/>
      <c r="H9" s="41"/>
      <c r="I9" s="41"/>
      <c r="J9" s="41"/>
      <c r="K9" s="41"/>
      <c r="L9" s="41"/>
      <c r="M9" s="41"/>
      <c r="N9" s="46"/>
    </row>
    <row r="10" ht="8.5" customHeight="1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2"/>
      <c r="N10" s="4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34"/>
      <c r="B1" s="34"/>
      <c r="C1" s="34"/>
      <c r="D1" s="50"/>
      <c r="E1" s="50"/>
      <c r="F1" s="51"/>
      <c r="G1" s="51"/>
      <c r="H1" s="51"/>
      <c r="I1" s="51"/>
      <c r="J1" s="13" t="s">
        <v>92</v>
      </c>
      <c r="K1" s="44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44" t="s">
        <v>21</v>
      </c>
    </row>
    <row r="3" ht="17.05" customHeight="1" spans="1:11">
      <c r="A3" s="35" t="s">
        <v>23</v>
      </c>
      <c r="B3" s="35"/>
      <c r="C3" s="35"/>
      <c r="D3" s="35"/>
      <c r="E3" s="35"/>
      <c r="F3" s="36"/>
      <c r="G3" s="36"/>
      <c r="H3" s="67"/>
      <c r="I3" s="67"/>
      <c r="J3" s="37" t="s">
        <v>24</v>
      </c>
      <c r="K3" s="45"/>
    </row>
    <row r="4" ht="21.35" customHeight="1" spans="1:11">
      <c r="A4" s="38" t="s">
        <v>27</v>
      </c>
      <c r="B4" s="38"/>
      <c r="C4" s="38"/>
      <c r="D4" s="38"/>
      <c r="E4" s="38"/>
      <c r="F4" s="38" t="s">
        <v>76</v>
      </c>
      <c r="G4" s="38" t="s">
        <v>94</v>
      </c>
      <c r="H4" s="38" t="s">
        <v>95</v>
      </c>
      <c r="I4" s="38" t="s">
        <v>96</v>
      </c>
      <c r="J4" s="38" t="s">
        <v>97</v>
      </c>
      <c r="K4" s="46"/>
    </row>
    <row r="5" ht="21.35" customHeight="1" spans="1:11">
      <c r="A5" s="38" t="s">
        <v>98</v>
      </c>
      <c r="B5" s="38"/>
      <c r="C5" s="38"/>
      <c r="D5" s="38" t="s">
        <v>87</v>
      </c>
      <c r="E5" s="38" t="s">
        <v>88</v>
      </c>
      <c r="F5" s="38"/>
      <c r="G5" s="38"/>
      <c r="H5" s="38"/>
      <c r="I5" s="38"/>
      <c r="J5" s="38"/>
      <c r="K5" s="46"/>
    </row>
    <row r="6" ht="21.35" customHeight="1" spans="1:11">
      <c r="A6" s="38" t="s">
        <v>99</v>
      </c>
      <c r="B6" s="38" t="s">
        <v>100</v>
      </c>
      <c r="C6" s="38" t="s">
        <v>101</v>
      </c>
      <c r="D6" s="38"/>
      <c r="E6" s="38"/>
      <c r="F6" s="38"/>
      <c r="G6" s="38"/>
      <c r="H6" s="38"/>
      <c r="I6" s="38"/>
      <c r="J6" s="38"/>
      <c r="K6" s="47"/>
    </row>
    <row r="7" ht="19.9" customHeight="1" spans="1:11">
      <c r="A7" s="6"/>
      <c r="B7" s="6"/>
      <c r="C7" s="6"/>
      <c r="D7" s="6"/>
      <c r="E7" s="6" t="s">
        <v>89</v>
      </c>
      <c r="F7" s="7">
        <v>1559</v>
      </c>
      <c r="G7" s="7">
        <v>1410.48</v>
      </c>
      <c r="H7" s="7">
        <v>148.53</v>
      </c>
      <c r="I7" s="7"/>
      <c r="J7" s="7"/>
      <c r="K7" s="48"/>
    </row>
    <row r="8" ht="19.9" customHeight="1" spans="1:11">
      <c r="A8" s="39"/>
      <c r="B8" s="39"/>
      <c r="C8" s="39"/>
      <c r="D8" s="39"/>
      <c r="E8" s="40" t="s">
        <v>21</v>
      </c>
      <c r="F8" s="10">
        <v>1559</v>
      </c>
      <c r="G8" s="10">
        <v>1410.48</v>
      </c>
      <c r="H8" s="10">
        <v>148.53</v>
      </c>
      <c r="I8" s="10"/>
      <c r="J8" s="10"/>
      <c r="K8" s="46"/>
    </row>
    <row r="9" ht="19.9" customHeight="1" spans="1:11">
      <c r="A9" s="39"/>
      <c r="B9" s="39"/>
      <c r="C9" s="39"/>
      <c r="D9" s="39"/>
      <c r="E9" s="40" t="s">
        <v>91</v>
      </c>
      <c r="F9" s="10">
        <v>1559</v>
      </c>
      <c r="G9" s="10">
        <v>1410.48</v>
      </c>
      <c r="H9" s="10">
        <v>148.53</v>
      </c>
      <c r="I9" s="10"/>
      <c r="J9" s="10"/>
      <c r="K9" s="46"/>
    </row>
    <row r="10" ht="19.9" customHeight="1" spans="1:11">
      <c r="A10" s="39" t="s">
        <v>102</v>
      </c>
      <c r="B10" s="39" t="s">
        <v>103</v>
      </c>
      <c r="C10" s="39" t="s">
        <v>104</v>
      </c>
      <c r="D10" s="39" t="s">
        <v>90</v>
      </c>
      <c r="E10" s="40" t="s">
        <v>105</v>
      </c>
      <c r="F10" s="10">
        <v>1</v>
      </c>
      <c r="G10" s="41"/>
      <c r="H10" s="41">
        <v>1</v>
      </c>
      <c r="I10" s="41"/>
      <c r="J10" s="41"/>
      <c r="K10" s="47"/>
    </row>
    <row r="11" ht="19.9" customHeight="1" spans="1:11">
      <c r="A11" s="39" t="s">
        <v>102</v>
      </c>
      <c r="B11" s="39" t="s">
        <v>106</v>
      </c>
      <c r="C11" s="39" t="s">
        <v>107</v>
      </c>
      <c r="D11" s="39" t="s">
        <v>90</v>
      </c>
      <c r="E11" s="40" t="s">
        <v>108</v>
      </c>
      <c r="F11" s="10">
        <v>1</v>
      </c>
      <c r="G11" s="41"/>
      <c r="H11" s="41">
        <v>1</v>
      </c>
      <c r="I11" s="41"/>
      <c r="J11" s="41"/>
      <c r="K11" s="47"/>
    </row>
    <row r="12" ht="19.9" customHeight="1" spans="1:11">
      <c r="A12" s="39" t="s">
        <v>102</v>
      </c>
      <c r="B12" s="39" t="s">
        <v>109</v>
      </c>
      <c r="C12" s="39" t="s">
        <v>103</v>
      </c>
      <c r="D12" s="39" t="s">
        <v>90</v>
      </c>
      <c r="E12" s="40" t="s">
        <v>110</v>
      </c>
      <c r="F12" s="10">
        <v>448.07</v>
      </c>
      <c r="G12" s="41">
        <v>448.07</v>
      </c>
      <c r="H12" s="41"/>
      <c r="I12" s="41"/>
      <c r="J12" s="41"/>
      <c r="K12" s="47"/>
    </row>
    <row r="13" ht="19.9" customHeight="1" spans="1:11">
      <c r="A13" s="39" t="s">
        <v>102</v>
      </c>
      <c r="B13" s="39" t="s">
        <v>109</v>
      </c>
      <c r="C13" s="39" t="s">
        <v>111</v>
      </c>
      <c r="D13" s="39" t="s">
        <v>90</v>
      </c>
      <c r="E13" s="40" t="s">
        <v>112</v>
      </c>
      <c r="F13" s="10">
        <v>271.04</v>
      </c>
      <c r="G13" s="41">
        <v>271.04</v>
      </c>
      <c r="H13" s="41"/>
      <c r="I13" s="41"/>
      <c r="J13" s="41"/>
      <c r="K13" s="47"/>
    </row>
    <row r="14" ht="19.9" customHeight="1" spans="1:11">
      <c r="A14" s="39" t="s">
        <v>113</v>
      </c>
      <c r="B14" s="39" t="s">
        <v>114</v>
      </c>
      <c r="C14" s="39" t="s">
        <v>115</v>
      </c>
      <c r="D14" s="39" t="s">
        <v>90</v>
      </c>
      <c r="E14" s="40" t="s">
        <v>116</v>
      </c>
      <c r="F14" s="10">
        <v>5</v>
      </c>
      <c r="G14" s="41"/>
      <c r="H14" s="41">
        <v>5</v>
      </c>
      <c r="I14" s="41"/>
      <c r="J14" s="41"/>
      <c r="K14" s="47"/>
    </row>
    <row r="15" ht="19.9" customHeight="1" spans="1:11">
      <c r="A15" s="39" t="s">
        <v>117</v>
      </c>
      <c r="B15" s="39" t="s">
        <v>103</v>
      </c>
      <c r="C15" s="39" t="s">
        <v>107</v>
      </c>
      <c r="D15" s="39" t="s">
        <v>90</v>
      </c>
      <c r="E15" s="40" t="s">
        <v>118</v>
      </c>
      <c r="F15" s="10">
        <v>80</v>
      </c>
      <c r="G15" s="41">
        <v>80</v>
      </c>
      <c r="H15" s="41"/>
      <c r="I15" s="41"/>
      <c r="J15" s="41"/>
      <c r="K15" s="47"/>
    </row>
    <row r="16" ht="19.9" customHeight="1" spans="1:11">
      <c r="A16" s="39" t="s">
        <v>117</v>
      </c>
      <c r="B16" s="39" t="s">
        <v>119</v>
      </c>
      <c r="C16" s="39" t="s">
        <v>119</v>
      </c>
      <c r="D16" s="39" t="s">
        <v>90</v>
      </c>
      <c r="E16" s="40" t="s">
        <v>120</v>
      </c>
      <c r="F16" s="10">
        <v>79.46</v>
      </c>
      <c r="G16" s="41">
        <v>79.46</v>
      </c>
      <c r="H16" s="41"/>
      <c r="I16" s="41"/>
      <c r="J16" s="41"/>
      <c r="K16" s="47"/>
    </row>
    <row r="17" ht="19.9" customHeight="1" spans="1:11">
      <c r="A17" s="39" t="s">
        <v>117</v>
      </c>
      <c r="B17" s="39" t="s">
        <v>119</v>
      </c>
      <c r="C17" s="39" t="s">
        <v>114</v>
      </c>
      <c r="D17" s="39" t="s">
        <v>90</v>
      </c>
      <c r="E17" s="40" t="s">
        <v>121</v>
      </c>
      <c r="F17" s="10">
        <v>39.73</v>
      </c>
      <c r="G17" s="41">
        <v>39.73</v>
      </c>
      <c r="H17" s="41"/>
      <c r="I17" s="41"/>
      <c r="J17" s="41"/>
      <c r="K17" s="47"/>
    </row>
    <row r="18" ht="19.9" customHeight="1" spans="1:11">
      <c r="A18" s="39" t="s">
        <v>117</v>
      </c>
      <c r="B18" s="39" t="s">
        <v>119</v>
      </c>
      <c r="C18" s="39" t="s">
        <v>107</v>
      </c>
      <c r="D18" s="39" t="s">
        <v>90</v>
      </c>
      <c r="E18" s="40" t="s">
        <v>122</v>
      </c>
      <c r="F18" s="10">
        <v>7.5</v>
      </c>
      <c r="G18" s="41">
        <v>7.5</v>
      </c>
      <c r="H18" s="41"/>
      <c r="I18" s="41"/>
      <c r="J18" s="41"/>
      <c r="K18" s="47"/>
    </row>
    <row r="19" ht="19.9" customHeight="1" spans="1:11">
      <c r="A19" s="39" t="s">
        <v>117</v>
      </c>
      <c r="B19" s="39" t="s">
        <v>123</v>
      </c>
      <c r="C19" s="39" t="s">
        <v>119</v>
      </c>
      <c r="D19" s="39" t="s">
        <v>90</v>
      </c>
      <c r="E19" s="40" t="s">
        <v>124</v>
      </c>
      <c r="F19" s="10">
        <v>7.95</v>
      </c>
      <c r="G19" s="41">
        <v>7.95</v>
      </c>
      <c r="H19" s="41"/>
      <c r="I19" s="41"/>
      <c r="J19" s="41"/>
      <c r="K19" s="47"/>
    </row>
    <row r="20" ht="19.9" customHeight="1" spans="1:11">
      <c r="A20" s="39" t="s">
        <v>117</v>
      </c>
      <c r="B20" s="39" t="s">
        <v>107</v>
      </c>
      <c r="C20" s="39" t="s">
        <v>107</v>
      </c>
      <c r="D20" s="39" t="s">
        <v>90</v>
      </c>
      <c r="E20" s="40" t="s">
        <v>125</v>
      </c>
      <c r="F20" s="10">
        <v>32.14</v>
      </c>
      <c r="G20" s="41">
        <v>14.61</v>
      </c>
      <c r="H20" s="41">
        <v>17.53</v>
      </c>
      <c r="I20" s="41"/>
      <c r="J20" s="41"/>
      <c r="K20" s="47"/>
    </row>
    <row r="21" ht="19.9" customHeight="1" spans="1:11">
      <c r="A21" s="39" t="s">
        <v>126</v>
      </c>
      <c r="B21" s="39" t="s">
        <v>123</v>
      </c>
      <c r="C21" s="39" t="s">
        <v>103</v>
      </c>
      <c r="D21" s="39" t="s">
        <v>90</v>
      </c>
      <c r="E21" s="40" t="s">
        <v>127</v>
      </c>
      <c r="F21" s="10">
        <v>16.36</v>
      </c>
      <c r="G21" s="41">
        <v>16.36</v>
      </c>
      <c r="H21" s="41"/>
      <c r="I21" s="41"/>
      <c r="J21" s="41"/>
      <c r="K21" s="47"/>
    </row>
    <row r="22" ht="19.9" customHeight="1" spans="1:11">
      <c r="A22" s="39" t="s">
        <v>126</v>
      </c>
      <c r="B22" s="39" t="s">
        <v>123</v>
      </c>
      <c r="C22" s="39" t="s">
        <v>106</v>
      </c>
      <c r="D22" s="39" t="s">
        <v>90</v>
      </c>
      <c r="E22" s="40" t="s">
        <v>128</v>
      </c>
      <c r="F22" s="10">
        <v>13.94</v>
      </c>
      <c r="G22" s="41">
        <v>13.94</v>
      </c>
      <c r="H22" s="41"/>
      <c r="I22" s="41"/>
      <c r="J22" s="41"/>
      <c r="K22" s="47"/>
    </row>
    <row r="23" ht="19.9" customHeight="1" spans="1:11">
      <c r="A23" s="39" t="s">
        <v>126</v>
      </c>
      <c r="B23" s="39" t="s">
        <v>123</v>
      </c>
      <c r="C23" s="39" t="s">
        <v>109</v>
      </c>
      <c r="D23" s="39" t="s">
        <v>90</v>
      </c>
      <c r="E23" s="40" t="s">
        <v>129</v>
      </c>
      <c r="F23" s="10">
        <v>3.6</v>
      </c>
      <c r="G23" s="41">
        <v>3.6</v>
      </c>
      <c r="H23" s="41"/>
      <c r="I23" s="41"/>
      <c r="J23" s="41"/>
      <c r="K23" s="47"/>
    </row>
    <row r="24" ht="19.9" customHeight="1" spans="1:11">
      <c r="A24" s="39" t="s">
        <v>130</v>
      </c>
      <c r="B24" s="39" t="s">
        <v>119</v>
      </c>
      <c r="C24" s="39" t="s">
        <v>103</v>
      </c>
      <c r="D24" s="39" t="s">
        <v>90</v>
      </c>
      <c r="E24" s="40" t="s">
        <v>131</v>
      </c>
      <c r="F24" s="10">
        <v>30</v>
      </c>
      <c r="G24" s="41"/>
      <c r="H24" s="41">
        <v>30</v>
      </c>
      <c r="I24" s="41"/>
      <c r="J24" s="41"/>
      <c r="K24" s="47"/>
    </row>
    <row r="25" ht="19.9" customHeight="1" spans="1:11">
      <c r="A25" s="39" t="s">
        <v>130</v>
      </c>
      <c r="B25" s="39" t="s">
        <v>107</v>
      </c>
      <c r="C25" s="39" t="s">
        <v>107</v>
      </c>
      <c r="D25" s="39" t="s">
        <v>90</v>
      </c>
      <c r="E25" s="40" t="s">
        <v>132</v>
      </c>
      <c r="F25" s="10">
        <v>17</v>
      </c>
      <c r="G25" s="41"/>
      <c r="H25" s="41">
        <v>17</v>
      </c>
      <c r="I25" s="41"/>
      <c r="J25" s="41"/>
      <c r="K25" s="47"/>
    </row>
    <row r="26" ht="19.9" customHeight="1" spans="1:11">
      <c r="A26" s="39" t="s">
        <v>133</v>
      </c>
      <c r="B26" s="39" t="s">
        <v>119</v>
      </c>
      <c r="C26" s="39" t="s">
        <v>107</v>
      </c>
      <c r="D26" s="39" t="s">
        <v>90</v>
      </c>
      <c r="E26" s="40" t="s">
        <v>134</v>
      </c>
      <c r="F26" s="10">
        <v>13</v>
      </c>
      <c r="G26" s="41"/>
      <c r="H26" s="41">
        <v>13</v>
      </c>
      <c r="I26" s="41"/>
      <c r="J26" s="41"/>
      <c r="K26" s="47"/>
    </row>
    <row r="27" ht="19.9" customHeight="1" spans="1:11">
      <c r="A27" s="39" t="s">
        <v>133</v>
      </c>
      <c r="B27" s="39" t="s">
        <v>115</v>
      </c>
      <c r="C27" s="39" t="s">
        <v>119</v>
      </c>
      <c r="D27" s="39" t="s">
        <v>90</v>
      </c>
      <c r="E27" s="40" t="s">
        <v>135</v>
      </c>
      <c r="F27" s="10">
        <v>424.04</v>
      </c>
      <c r="G27" s="41">
        <v>360.04</v>
      </c>
      <c r="H27" s="41">
        <v>64</v>
      </c>
      <c r="I27" s="41"/>
      <c r="J27" s="41"/>
      <c r="K27" s="47"/>
    </row>
    <row r="28" ht="19.9" customHeight="1" spans="1:11">
      <c r="A28" s="39" t="s">
        <v>136</v>
      </c>
      <c r="B28" s="39" t="s">
        <v>106</v>
      </c>
      <c r="C28" s="39" t="s">
        <v>103</v>
      </c>
      <c r="D28" s="39" t="s">
        <v>90</v>
      </c>
      <c r="E28" s="40" t="s">
        <v>137</v>
      </c>
      <c r="F28" s="10">
        <v>68.18</v>
      </c>
      <c r="G28" s="41">
        <v>68.18</v>
      </c>
      <c r="H28" s="41"/>
      <c r="I28" s="41"/>
      <c r="J28" s="41"/>
      <c r="K28" s="47"/>
    </row>
    <row r="29" ht="8.5" customHeight="1" spans="1:11">
      <c r="A29" s="42"/>
      <c r="B29" s="42"/>
      <c r="C29" s="42"/>
      <c r="D29" s="42"/>
      <c r="E29" s="43"/>
      <c r="F29" s="43"/>
      <c r="G29" s="43"/>
      <c r="H29" s="43"/>
      <c r="I29" s="42"/>
      <c r="J29" s="42"/>
      <c r="K29" s="4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34"/>
      <c r="B1" s="70"/>
      <c r="C1" s="70"/>
      <c r="D1" s="50"/>
      <c r="E1" s="50"/>
      <c r="F1" s="50"/>
      <c r="G1" s="71" t="s">
        <v>138</v>
      </c>
      <c r="H1" s="68" t="s">
        <v>21</v>
      </c>
    </row>
    <row r="2" ht="19.9" customHeight="1" spans="1:8">
      <c r="A2" s="72" t="s">
        <v>139</v>
      </c>
      <c r="B2" s="72"/>
      <c r="C2" s="72"/>
      <c r="D2" s="72"/>
      <c r="E2" s="72"/>
      <c r="F2" s="72"/>
      <c r="G2" s="72"/>
      <c r="H2" s="68"/>
    </row>
    <row r="3" ht="17.05" customHeight="1" spans="1:8">
      <c r="A3" s="35" t="s">
        <v>23</v>
      </c>
      <c r="B3" s="35"/>
      <c r="C3" s="3"/>
      <c r="D3" s="3"/>
      <c r="E3" s="3"/>
      <c r="F3" s="3"/>
      <c r="G3" s="73" t="s">
        <v>24</v>
      </c>
      <c r="H3" s="69"/>
    </row>
    <row r="4" ht="21.35" customHeight="1" spans="1:8">
      <c r="A4" s="38" t="s">
        <v>25</v>
      </c>
      <c r="B4" s="38"/>
      <c r="C4" s="38" t="s">
        <v>26</v>
      </c>
      <c r="D4" s="38"/>
      <c r="E4" s="38"/>
      <c r="F4" s="38"/>
      <c r="G4" s="38"/>
      <c r="H4" s="54"/>
    </row>
    <row r="5" ht="21.35" customHeight="1" spans="1:8">
      <c r="A5" s="38" t="s">
        <v>27</v>
      </c>
      <c r="B5" s="38" t="s">
        <v>28</v>
      </c>
      <c r="C5" s="38" t="s">
        <v>27</v>
      </c>
      <c r="D5" s="38" t="s">
        <v>76</v>
      </c>
      <c r="E5" s="38" t="s">
        <v>140</v>
      </c>
      <c r="F5" s="38" t="s">
        <v>141</v>
      </c>
      <c r="G5" s="38" t="s">
        <v>142</v>
      </c>
      <c r="H5" s="54"/>
    </row>
    <row r="6" ht="19.9" customHeight="1" spans="1:8">
      <c r="A6" s="8" t="s">
        <v>143</v>
      </c>
      <c r="B6" s="10">
        <v>1559</v>
      </c>
      <c r="C6" s="8" t="s">
        <v>144</v>
      </c>
      <c r="D6" s="10">
        <v>1559</v>
      </c>
      <c r="E6" s="10">
        <v>1559</v>
      </c>
      <c r="F6" s="10"/>
      <c r="G6" s="10"/>
      <c r="H6" s="47"/>
    </row>
    <row r="7" ht="19.9" customHeight="1" spans="1:8">
      <c r="A7" s="9" t="s">
        <v>145</v>
      </c>
      <c r="B7" s="10">
        <v>1559</v>
      </c>
      <c r="C7" s="9" t="s">
        <v>146</v>
      </c>
      <c r="D7" s="10">
        <v>721.11</v>
      </c>
      <c r="E7" s="10">
        <v>721.11</v>
      </c>
      <c r="F7" s="10"/>
      <c r="G7" s="10"/>
      <c r="H7" s="47"/>
    </row>
    <row r="8" ht="19.9" customHeight="1" spans="1:8">
      <c r="A8" s="9" t="s">
        <v>147</v>
      </c>
      <c r="B8" s="10"/>
      <c r="C8" s="9" t="s">
        <v>148</v>
      </c>
      <c r="D8" s="10"/>
      <c r="E8" s="10"/>
      <c r="F8" s="10"/>
      <c r="G8" s="10"/>
      <c r="H8" s="47"/>
    </row>
    <row r="9" ht="19.9" customHeight="1" spans="1:8">
      <c r="A9" s="9" t="s">
        <v>149</v>
      </c>
      <c r="B9" s="10"/>
      <c r="C9" s="9" t="s">
        <v>150</v>
      </c>
      <c r="D9" s="10">
        <v>5</v>
      </c>
      <c r="E9" s="10">
        <v>5</v>
      </c>
      <c r="F9" s="10"/>
      <c r="G9" s="10"/>
      <c r="H9" s="47"/>
    </row>
    <row r="10" ht="19.9" customHeight="1" spans="1:8">
      <c r="A10" s="8" t="s">
        <v>151</v>
      </c>
      <c r="B10" s="10"/>
      <c r="C10" s="9" t="s">
        <v>152</v>
      </c>
      <c r="D10" s="10"/>
      <c r="E10" s="10"/>
      <c r="F10" s="10"/>
      <c r="G10" s="10"/>
      <c r="H10" s="47"/>
    </row>
    <row r="11" ht="19.9" customHeight="1" spans="1:8">
      <c r="A11" s="9" t="s">
        <v>145</v>
      </c>
      <c r="B11" s="10"/>
      <c r="C11" s="9" t="s">
        <v>153</v>
      </c>
      <c r="D11" s="10"/>
      <c r="E11" s="10"/>
      <c r="F11" s="10"/>
      <c r="G11" s="10"/>
      <c r="H11" s="47"/>
    </row>
    <row r="12" ht="19.9" customHeight="1" spans="1:8">
      <c r="A12" s="9" t="s">
        <v>147</v>
      </c>
      <c r="B12" s="10"/>
      <c r="C12" s="9" t="s">
        <v>154</v>
      </c>
      <c r="D12" s="10"/>
      <c r="E12" s="10"/>
      <c r="F12" s="10"/>
      <c r="G12" s="10"/>
      <c r="H12" s="47"/>
    </row>
    <row r="13" ht="19.9" customHeight="1" spans="1:8">
      <c r="A13" s="9" t="s">
        <v>149</v>
      </c>
      <c r="B13" s="10"/>
      <c r="C13" s="9" t="s">
        <v>155</v>
      </c>
      <c r="D13" s="10"/>
      <c r="E13" s="10"/>
      <c r="F13" s="10"/>
      <c r="G13" s="10"/>
      <c r="H13" s="47"/>
    </row>
    <row r="14" ht="19.9" customHeight="1" spans="1:8">
      <c r="A14" s="9" t="s">
        <v>156</v>
      </c>
      <c r="B14" s="10"/>
      <c r="C14" s="9" t="s">
        <v>157</v>
      </c>
      <c r="D14" s="10">
        <v>246.78</v>
      </c>
      <c r="E14" s="10">
        <v>246.78</v>
      </c>
      <c r="F14" s="10"/>
      <c r="G14" s="10"/>
      <c r="H14" s="47"/>
    </row>
    <row r="15" ht="19.9" customHeight="1" spans="1:8">
      <c r="A15" s="9" t="s">
        <v>156</v>
      </c>
      <c r="B15" s="10"/>
      <c r="C15" s="9" t="s">
        <v>158</v>
      </c>
      <c r="D15" s="10"/>
      <c r="E15" s="10"/>
      <c r="F15" s="10"/>
      <c r="G15" s="10"/>
      <c r="H15" s="47"/>
    </row>
    <row r="16" ht="19.9" customHeight="1" spans="1:8">
      <c r="A16" s="9" t="s">
        <v>156</v>
      </c>
      <c r="B16" s="10"/>
      <c r="C16" s="9" t="s">
        <v>159</v>
      </c>
      <c r="D16" s="10">
        <v>33.9</v>
      </c>
      <c r="E16" s="10">
        <v>33.9</v>
      </c>
      <c r="F16" s="10"/>
      <c r="G16" s="10"/>
      <c r="H16" s="47"/>
    </row>
    <row r="17" ht="19.9" customHeight="1" spans="1:8">
      <c r="A17" s="9" t="s">
        <v>156</v>
      </c>
      <c r="B17" s="10"/>
      <c r="C17" s="9" t="s">
        <v>160</v>
      </c>
      <c r="D17" s="10"/>
      <c r="E17" s="10"/>
      <c r="F17" s="10"/>
      <c r="G17" s="10"/>
      <c r="H17" s="47"/>
    </row>
    <row r="18" ht="19.9" customHeight="1" spans="1:8">
      <c r="A18" s="9" t="s">
        <v>156</v>
      </c>
      <c r="B18" s="10"/>
      <c r="C18" s="9" t="s">
        <v>161</v>
      </c>
      <c r="D18" s="10">
        <v>47</v>
      </c>
      <c r="E18" s="10">
        <v>47</v>
      </c>
      <c r="F18" s="10"/>
      <c r="G18" s="10"/>
      <c r="H18" s="47"/>
    </row>
    <row r="19" ht="19.9" customHeight="1" spans="1:8">
      <c r="A19" s="9" t="s">
        <v>156</v>
      </c>
      <c r="B19" s="10"/>
      <c r="C19" s="9" t="s">
        <v>162</v>
      </c>
      <c r="D19" s="10">
        <v>437.04</v>
      </c>
      <c r="E19" s="10">
        <v>437.04</v>
      </c>
      <c r="F19" s="10"/>
      <c r="G19" s="10"/>
      <c r="H19" s="47"/>
    </row>
    <row r="20" ht="19.9" customHeight="1" spans="1:8">
      <c r="A20" s="9" t="s">
        <v>156</v>
      </c>
      <c r="B20" s="10"/>
      <c r="C20" s="9" t="s">
        <v>163</v>
      </c>
      <c r="D20" s="10"/>
      <c r="E20" s="10"/>
      <c r="F20" s="10"/>
      <c r="G20" s="10"/>
      <c r="H20" s="47"/>
    </row>
    <row r="21" ht="19.9" customHeight="1" spans="1:8">
      <c r="A21" s="9" t="s">
        <v>156</v>
      </c>
      <c r="B21" s="10"/>
      <c r="C21" s="9" t="s">
        <v>164</v>
      </c>
      <c r="D21" s="10"/>
      <c r="E21" s="10"/>
      <c r="F21" s="10"/>
      <c r="G21" s="10"/>
      <c r="H21" s="47"/>
    </row>
    <row r="22" ht="19.9" customHeight="1" spans="1:8">
      <c r="A22" s="9" t="s">
        <v>156</v>
      </c>
      <c r="B22" s="10"/>
      <c r="C22" s="9" t="s">
        <v>165</v>
      </c>
      <c r="D22" s="10"/>
      <c r="E22" s="10"/>
      <c r="F22" s="10"/>
      <c r="G22" s="10"/>
      <c r="H22" s="47"/>
    </row>
    <row r="23" ht="19.9" customHeight="1" spans="1:8">
      <c r="A23" s="9" t="s">
        <v>156</v>
      </c>
      <c r="B23" s="10"/>
      <c r="C23" s="9" t="s">
        <v>166</v>
      </c>
      <c r="D23" s="10"/>
      <c r="E23" s="10"/>
      <c r="F23" s="10"/>
      <c r="G23" s="10"/>
      <c r="H23" s="47"/>
    </row>
    <row r="24" ht="19.9" customHeight="1" spans="1:8">
      <c r="A24" s="9" t="s">
        <v>156</v>
      </c>
      <c r="B24" s="10"/>
      <c r="C24" s="9" t="s">
        <v>167</v>
      </c>
      <c r="D24" s="10"/>
      <c r="E24" s="10"/>
      <c r="F24" s="10"/>
      <c r="G24" s="10"/>
      <c r="H24" s="47"/>
    </row>
    <row r="25" ht="19.9" customHeight="1" spans="1:8">
      <c r="A25" s="9" t="s">
        <v>156</v>
      </c>
      <c r="B25" s="10"/>
      <c r="C25" s="9" t="s">
        <v>168</v>
      </c>
      <c r="D25" s="10"/>
      <c r="E25" s="10"/>
      <c r="F25" s="10"/>
      <c r="G25" s="10"/>
      <c r="H25" s="47"/>
    </row>
    <row r="26" ht="19.9" customHeight="1" spans="1:8">
      <c r="A26" s="9" t="s">
        <v>156</v>
      </c>
      <c r="B26" s="10"/>
      <c r="C26" s="9" t="s">
        <v>169</v>
      </c>
      <c r="D26" s="10">
        <v>68.18</v>
      </c>
      <c r="E26" s="10">
        <v>68.18</v>
      </c>
      <c r="F26" s="10"/>
      <c r="G26" s="10"/>
      <c r="H26" s="47"/>
    </row>
    <row r="27" ht="19.9" customHeight="1" spans="1:8">
      <c r="A27" s="9" t="s">
        <v>156</v>
      </c>
      <c r="B27" s="10"/>
      <c r="C27" s="9" t="s">
        <v>170</v>
      </c>
      <c r="D27" s="10"/>
      <c r="E27" s="10"/>
      <c r="F27" s="10"/>
      <c r="G27" s="10"/>
      <c r="H27" s="47"/>
    </row>
    <row r="28" ht="19.9" customHeight="1" spans="1:8">
      <c r="A28" s="9" t="s">
        <v>156</v>
      </c>
      <c r="B28" s="10"/>
      <c r="C28" s="9" t="s">
        <v>171</v>
      </c>
      <c r="D28" s="10"/>
      <c r="E28" s="10"/>
      <c r="F28" s="10"/>
      <c r="G28" s="10"/>
      <c r="H28" s="47"/>
    </row>
    <row r="29" ht="19.9" customHeight="1" spans="1:8">
      <c r="A29" s="9" t="s">
        <v>156</v>
      </c>
      <c r="B29" s="10"/>
      <c r="C29" s="9" t="s">
        <v>172</v>
      </c>
      <c r="D29" s="10"/>
      <c r="E29" s="10"/>
      <c r="F29" s="10"/>
      <c r="G29" s="10"/>
      <c r="H29" s="47"/>
    </row>
    <row r="30" ht="19.9" customHeight="1" spans="1:8">
      <c r="A30" s="9" t="s">
        <v>156</v>
      </c>
      <c r="B30" s="10"/>
      <c r="C30" s="9" t="s">
        <v>173</v>
      </c>
      <c r="D30" s="10"/>
      <c r="E30" s="10"/>
      <c r="F30" s="10"/>
      <c r="G30" s="10"/>
      <c r="H30" s="47"/>
    </row>
    <row r="31" ht="19.9" customHeight="1" spans="1:8">
      <c r="A31" s="9" t="s">
        <v>156</v>
      </c>
      <c r="B31" s="10"/>
      <c r="C31" s="9" t="s">
        <v>174</v>
      </c>
      <c r="D31" s="10"/>
      <c r="E31" s="10"/>
      <c r="F31" s="10"/>
      <c r="G31" s="10"/>
      <c r="H31" s="47"/>
    </row>
    <row r="32" ht="19.9" customHeight="1" spans="1:8">
      <c r="A32" s="9" t="s">
        <v>156</v>
      </c>
      <c r="B32" s="10"/>
      <c r="C32" s="9" t="s">
        <v>175</v>
      </c>
      <c r="D32" s="10"/>
      <c r="E32" s="10"/>
      <c r="F32" s="10"/>
      <c r="G32" s="10"/>
      <c r="H32" s="47"/>
    </row>
    <row r="33" ht="19.9" customHeight="1" spans="1:8">
      <c r="A33" s="9" t="s">
        <v>156</v>
      </c>
      <c r="B33" s="10"/>
      <c r="C33" s="9" t="s">
        <v>176</v>
      </c>
      <c r="D33" s="10"/>
      <c r="E33" s="10"/>
      <c r="F33" s="10"/>
      <c r="G33" s="10"/>
      <c r="H33" s="47"/>
    </row>
    <row r="34" ht="19.9" customHeight="1" spans="1:8">
      <c r="A34" s="9" t="s">
        <v>156</v>
      </c>
      <c r="B34" s="10"/>
      <c r="C34" s="9" t="s">
        <v>177</v>
      </c>
      <c r="D34" s="10"/>
      <c r="E34" s="10"/>
      <c r="F34" s="10"/>
      <c r="G34" s="10"/>
      <c r="H34" s="47"/>
    </row>
    <row r="35" ht="8.5" customHeight="1" spans="1:8">
      <c r="A35" s="74"/>
      <c r="B35" s="74"/>
      <c r="C35" s="75"/>
      <c r="D35" s="74"/>
      <c r="E35" s="74"/>
      <c r="F35" s="74"/>
      <c r="G35" s="74"/>
      <c r="H35" s="57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8" width="10.5833333333333" customWidth="1"/>
    <col min="9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34"/>
      <c r="B1" s="34"/>
      <c r="C1" s="50"/>
      <c r="D1" s="50"/>
      <c r="E1" s="52"/>
      <c r="F1" s="52"/>
      <c r="G1" s="52"/>
      <c r="H1" s="50"/>
      <c r="I1" s="50"/>
      <c r="J1" s="52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3" t="s">
        <v>178</v>
      </c>
      <c r="AM1" s="68"/>
    </row>
    <row r="2" ht="19.9" customHeight="1" spans="1:39">
      <c r="A2" s="1" t="s">
        <v>179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8"/>
    </row>
    <row r="3" ht="17.05" customHeight="1" spans="1:39">
      <c r="A3" s="35" t="s">
        <v>23</v>
      </c>
      <c r="B3" s="35"/>
      <c r="C3" s="35"/>
      <c r="D3" s="35"/>
      <c r="E3" s="3"/>
      <c r="F3" s="36"/>
      <c r="G3" s="4"/>
      <c r="H3" s="3"/>
      <c r="I3" s="3"/>
      <c r="J3" s="6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69"/>
    </row>
    <row r="4" ht="21.35" customHeight="1" spans="1:39">
      <c r="A4" s="38" t="s">
        <v>27</v>
      </c>
      <c r="B4" s="38"/>
      <c r="C4" s="38"/>
      <c r="D4" s="38"/>
      <c r="E4" s="38" t="s">
        <v>180</v>
      </c>
      <c r="F4" s="38" t="s">
        <v>181</v>
      </c>
      <c r="G4" s="38"/>
      <c r="H4" s="38"/>
      <c r="I4" s="38"/>
      <c r="J4" s="38"/>
      <c r="K4" s="38"/>
      <c r="L4" s="38"/>
      <c r="M4" s="38"/>
      <c r="N4" s="38"/>
      <c r="O4" s="38"/>
      <c r="P4" s="38" t="s">
        <v>182</v>
      </c>
      <c r="Q4" s="38"/>
      <c r="R4" s="38"/>
      <c r="S4" s="38"/>
      <c r="T4" s="38"/>
      <c r="U4" s="38"/>
      <c r="V4" s="38"/>
      <c r="W4" s="38"/>
      <c r="X4" s="38"/>
      <c r="Y4" s="38"/>
      <c r="Z4" s="38" t="s">
        <v>183</v>
      </c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54"/>
    </row>
    <row r="5" ht="21.35" customHeight="1" spans="1:39">
      <c r="A5" s="38" t="s">
        <v>98</v>
      </c>
      <c r="B5" s="38"/>
      <c r="C5" s="38" t="s">
        <v>87</v>
      </c>
      <c r="D5" s="38" t="s">
        <v>88</v>
      </c>
      <c r="E5" s="38"/>
      <c r="F5" s="38" t="s">
        <v>76</v>
      </c>
      <c r="G5" s="38" t="s">
        <v>184</v>
      </c>
      <c r="H5" s="38"/>
      <c r="I5" s="38"/>
      <c r="J5" s="38" t="s">
        <v>185</v>
      </c>
      <c r="K5" s="38"/>
      <c r="L5" s="38"/>
      <c r="M5" s="38" t="s">
        <v>186</v>
      </c>
      <c r="N5" s="38"/>
      <c r="O5" s="38"/>
      <c r="P5" s="38" t="s">
        <v>76</v>
      </c>
      <c r="Q5" s="38" t="s">
        <v>184</v>
      </c>
      <c r="R5" s="38"/>
      <c r="S5" s="38"/>
      <c r="T5" s="38" t="s">
        <v>185</v>
      </c>
      <c r="U5" s="38"/>
      <c r="V5" s="38"/>
      <c r="W5" s="38" t="s">
        <v>186</v>
      </c>
      <c r="X5" s="38"/>
      <c r="Y5" s="38"/>
      <c r="Z5" s="38" t="s">
        <v>76</v>
      </c>
      <c r="AA5" s="38" t="s">
        <v>184</v>
      </c>
      <c r="AB5" s="38"/>
      <c r="AC5" s="38"/>
      <c r="AD5" s="38" t="s">
        <v>185</v>
      </c>
      <c r="AE5" s="38"/>
      <c r="AF5" s="38"/>
      <c r="AG5" s="38" t="s">
        <v>186</v>
      </c>
      <c r="AH5" s="38"/>
      <c r="AI5" s="38"/>
      <c r="AJ5" s="38" t="s">
        <v>187</v>
      </c>
      <c r="AK5" s="38"/>
      <c r="AL5" s="38"/>
      <c r="AM5" s="54"/>
    </row>
    <row r="6" ht="21.35" customHeight="1" spans="1:39">
      <c r="A6" s="38" t="s">
        <v>99</v>
      </c>
      <c r="B6" s="38" t="s">
        <v>100</v>
      </c>
      <c r="C6" s="38"/>
      <c r="D6" s="38"/>
      <c r="E6" s="38"/>
      <c r="F6" s="38"/>
      <c r="G6" s="38" t="s">
        <v>188</v>
      </c>
      <c r="H6" s="38" t="s">
        <v>94</v>
      </c>
      <c r="I6" s="38" t="s">
        <v>95</v>
      </c>
      <c r="J6" s="38" t="s">
        <v>188</v>
      </c>
      <c r="K6" s="38" t="s">
        <v>94</v>
      </c>
      <c r="L6" s="38" t="s">
        <v>95</v>
      </c>
      <c r="M6" s="38" t="s">
        <v>188</v>
      </c>
      <c r="N6" s="38" t="s">
        <v>94</v>
      </c>
      <c r="O6" s="38" t="s">
        <v>95</v>
      </c>
      <c r="P6" s="38"/>
      <c r="Q6" s="38" t="s">
        <v>188</v>
      </c>
      <c r="R6" s="38" t="s">
        <v>94</v>
      </c>
      <c r="S6" s="38" t="s">
        <v>95</v>
      </c>
      <c r="T6" s="38" t="s">
        <v>188</v>
      </c>
      <c r="U6" s="38" t="s">
        <v>94</v>
      </c>
      <c r="V6" s="38" t="s">
        <v>95</v>
      </c>
      <c r="W6" s="38" t="s">
        <v>188</v>
      </c>
      <c r="X6" s="38" t="s">
        <v>94</v>
      </c>
      <c r="Y6" s="38" t="s">
        <v>95</v>
      </c>
      <c r="Z6" s="38"/>
      <c r="AA6" s="38" t="s">
        <v>188</v>
      </c>
      <c r="AB6" s="38" t="s">
        <v>94</v>
      </c>
      <c r="AC6" s="38" t="s">
        <v>95</v>
      </c>
      <c r="AD6" s="38" t="s">
        <v>188</v>
      </c>
      <c r="AE6" s="38" t="s">
        <v>94</v>
      </c>
      <c r="AF6" s="38" t="s">
        <v>95</v>
      </c>
      <c r="AG6" s="38" t="s">
        <v>188</v>
      </c>
      <c r="AH6" s="38" t="s">
        <v>94</v>
      </c>
      <c r="AI6" s="38" t="s">
        <v>95</v>
      </c>
      <c r="AJ6" s="38" t="s">
        <v>188</v>
      </c>
      <c r="AK6" s="38" t="s">
        <v>94</v>
      </c>
      <c r="AL6" s="38" t="s">
        <v>95</v>
      </c>
      <c r="AM6" s="54"/>
    </row>
    <row r="7" ht="19.9" customHeight="1" spans="1:39">
      <c r="A7" s="6"/>
      <c r="B7" s="6"/>
      <c r="C7" s="6"/>
      <c r="D7" s="6" t="s">
        <v>89</v>
      </c>
      <c r="E7" s="7">
        <v>1559</v>
      </c>
      <c r="F7" s="7">
        <v>1529</v>
      </c>
      <c r="G7" s="7">
        <v>1529</v>
      </c>
      <c r="H7" s="7">
        <v>1410.48</v>
      </c>
      <c r="I7" s="7">
        <v>118.53</v>
      </c>
      <c r="J7" s="7"/>
      <c r="K7" s="7"/>
      <c r="L7" s="7"/>
      <c r="M7" s="7"/>
      <c r="N7" s="7"/>
      <c r="O7" s="7"/>
      <c r="P7" s="7">
        <v>30</v>
      </c>
      <c r="Q7" s="7">
        <v>30</v>
      </c>
      <c r="R7" s="7"/>
      <c r="S7" s="7">
        <v>30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54"/>
    </row>
    <row r="8" ht="19.9" customHeight="1" spans="1:39">
      <c r="A8" s="55" t="s">
        <v>21</v>
      </c>
      <c r="B8" s="55" t="s">
        <v>21</v>
      </c>
      <c r="C8" s="8"/>
      <c r="D8" s="9" t="s">
        <v>21</v>
      </c>
      <c r="E8" s="10">
        <v>1559</v>
      </c>
      <c r="F8" s="10">
        <v>1529</v>
      </c>
      <c r="G8" s="10">
        <v>1529</v>
      </c>
      <c r="H8" s="10">
        <v>1410.48</v>
      </c>
      <c r="I8" s="10">
        <v>118.53</v>
      </c>
      <c r="J8" s="10"/>
      <c r="K8" s="10"/>
      <c r="L8" s="10"/>
      <c r="M8" s="10"/>
      <c r="N8" s="10"/>
      <c r="O8" s="10"/>
      <c r="P8" s="10">
        <v>30</v>
      </c>
      <c r="Q8" s="10">
        <v>30</v>
      </c>
      <c r="R8" s="10"/>
      <c r="S8" s="10">
        <v>30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54"/>
    </row>
    <row r="9" ht="19.9" customHeight="1" spans="1:39">
      <c r="A9" s="55" t="s">
        <v>21</v>
      </c>
      <c r="B9" s="55" t="s">
        <v>21</v>
      </c>
      <c r="C9" s="8"/>
      <c r="D9" s="9" t="s">
        <v>189</v>
      </c>
      <c r="E9" s="10">
        <v>1559</v>
      </c>
      <c r="F9" s="10">
        <v>1529</v>
      </c>
      <c r="G9" s="10">
        <v>1529</v>
      </c>
      <c r="H9" s="10">
        <v>1410.48</v>
      </c>
      <c r="I9" s="10">
        <v>118.53</v>
      </c>
      <c r="J9" s="10"/>
      <c r="K9" s="10"/>
      <c r="L9" s="10"/>
      <c r="M9" s="10"/>
      <c r="N9" s="10"/>
      <c r="O9" s="10"/>
      <c r="P9" s="10">
        <v>30</v>
      </c>
      <c r="Q9" s="10">
        <v>30</v>
      </c>
      <c r="R9" s="10"/>
      <c r="S9" s="10">
        <v>30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54"/>
    </row>
    <row r="10" ht="19.9" customHeight="1" spans="1:39">
      <c r="A10" s="55" t="s">
        <v>21</v>
      </c>
      <c r="B10" s="55" t="s">
        <v>21</v>
      </c>
      <c r="C10" s="8"/>
      <c r="D10" s="9" t="s">
        <v>190</v>
      </c>
      <c r="E10" s="10">
        <v>938.98</v>
      </c>
      <c r="F10" s="10">
        <v>938.98</v>
      </c>
      <c r="G10" s="10">
        <v>938.98</v>
      </c>
      <c r="H10" s="10">
        <v>921.45</v>
      </c>
      <c r="I10" s="10">
        <v>17.53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4"/>
    </row>
    <row r="11" ht="19.9" customHeight="1" spans="1:39">
      <c r="A11" s="55" t="s">
        <v>191</v>
      </c>
      <c r="B11" s="55" t="s">
        <v>192</v>
      </c>
      <c r="C11" s="8" t="s">
        <v>90</v>
      </c>
      <c r="D11" s="9" t="s">
        <v>193</v>
      </c>
      <c r="E11" s="10">
        <v>199.31</v>
      </c>
      <c r="F11" s="10">
        <v>199.31</v>
      </c>
      <c r="G11" s="10">
        <v>199.31</v>
      </c>
      <c r="H11" s="10">
        <v>199.31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54"/>
    </row>
    <row r="12" ht="19.9" customHeight="1" spans="1:39">
      <c r="A12" s="55" t="s">
        <v>191</v>
      </c>
      <c r="B12" s="55" t="s">
        <v>194</v>
      </c>
      <c r="C12" s="8" t="s">
        <v>90</v>
      </c>
      <c r="D12" s="9" t="s">
        <v>195</v>
      </c>
      <c r="E12" s="10">
        <v>115.23</v>
      </c>
      <c r="F12" s="10">
        <v>115.23</v>
      </c>
      <c r="G12" s="10">
        <v>115.23</v>
      </c>
      <c r="H12" s="10">
        <v>115.23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54"/>
    </row>
    <row r="13" ht="19.9" customHeight="1" spans="1:39">
      <c r="A13" s="55" t="s">
        <v>191</v>
      </c>
      <c r="B13" s="55" t="s">
        <v>194</v>
      </c>
      <c r="C13" s="8" t="s">
        <v>90</v>
      </c>
      <c r="D13" s="9" t="s">
        <v>196</v>
      </c>
      <c r="E13" s="10">
        <v>34.02</v>
      </c>
      <c r="F13" s="10">
        <v>34.02</v>
      </c>
      <c r="G13" s="10">
        <v>34.02</v>
      </c>
      <c r="H13" s="10">
        <v>34.02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54"/>
    </row>
    <row r="14" ht="19.9" customHeight="1" spans="1:39">
      <c r="A14" s="55" t="s">
        <v>191</v>
      </c>
      <c r="B14" s="55" t="s">
        <v>194</v>
      </c>
      <c r="C14" s="8" t="s">
        <v>90</v>
      </c>
      <c r="D14" s="9" t="s">
        <v>197</v>
      </c>
      <c r="E14" s="10">
        <v>20.16</v>
      </c>
      <c r="F14" s="10">
        <v>20.16</v>
      </c>
      <c r="G14" s="10">
        <v>20.16</v>
      </c>
      <c r="H14" s="10">
        <v>20.16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54"/>
    </row>
    <row r="15" ht="19.9" customHeight="1" spans="1:39">
      <c r="A15" s="55" t="s">
        <v>191</v>
      </c>
      <c r="B15" s="55" t="s">
        <v>194</v>
      </c>
      <c r="C15" s="8" t="s">
        <v>90</v>
      </c>
      <c r="D15" s="9" t="s">
        <v>198</v>
      </c>
      <c r="E15" s="10">
        <v>54.94</v>
      </c>
      <c r="F15" s="10">
        <v>54.94</v>
      </c>
      <c r="G15" s="10">
        <v>54.94</v>
      </c>
      <c r="H15" s="10">
        <v>54.94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54"/>
    </row>
    <row r="16" ht="19.9" customHeight="1" spans="1:39">
      <c r="A16" s="55" t="s">
        <v>191</v>
      </c>
      <c r="B16" s="55" t="s">
        <v>194</v>
      </c>
      <c r="C16" s="8" t="s">
        <v>90</v>
      </c>
      <c r="D16" s="9" t="s">
        <v>199</v>
      </c>
      <c r="E16" s="10">
        <v>6.11</v>
      </c>
      <c r="F16" s="10">
        <v>6.11</v>
      </c>
      <c r="G16" s="10">
        <v>6.11</v>
      </c>
      <c r="H16" s="10">
        <v>6.11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54"/>
    </row>
    <row r="17" ht="19.9" customHeight="1" spans="1:39">
      <c r="A17" s="55" t="s">
        <v>191</v>
      </c>
      <c r="B17" s="55" t="s">
        <v>200</v>
      </c>
      <c r="C17" s="8" t="s">
        <v>90</v>
      </c>
      <c r="D17" s="9" t="s">
        <v>201</v>
      </c>
      <c r="E17" s="10">
        <v>120.3</v>
      </c>
      <c r="F17" s="10">
        <v>120.3</v>
      </c>
      <c r="G17" s="10">
        <v>120.3</v>
      </c>
      <c r="H17" s="10">
        <v>120.3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54"/>
    </row>
    <row r="18" ht="19.9" customHeight="1" spans="1:39">
      <c r="A18" s="55" t="s">
        <v>191</v>
      </c>
      <c r="B18" s="55" t="s">
        <v>200</v>
      </c>
      <c r="C18" s="8" t="s">
        <v>90</v>
      </c>
      <c r="D18" s="9" t="s">
        <v>202</v>
      </c>
      <c r="E18" s="10">
        <v>8.16</v>
      </c>
      <c r="F18" s="10">
        <v>8.16</v>
      </c>
      <c r="G18" s="10">
        <v>8.16</v>
      </c>
      <c r="H18" s="10">
        <v>8.16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54"/>
    </row>
    <row r="19" ht="19.9" customHeight="1" spans="1:39">
      <c r="A19" s="55" t="s">
        <v>191</v>
      </c>
      <c r="B19" s="55" t="s">
        <v>200</v>
      </c>
      <c r="C19" s="8" t="s">
        <v>90</v>
      </c>
      <c r="D19" s="9" t="s">
        <v>203</v>
      </c>
      <c r="E19" s="10">
        <v>76.33</v>
      </c>
      <c r="F19" s="10">
        <v>76.33</v>
      </c>
      <c r="G19" s="10">
        <v>76.33</v>
      </c>
      <c r="H19" s="10">
        <v>76.33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54"/>
    </row>
    <row r="20" ht="19.9" customHeight="1" spans="1:39">
      <c r="A20" s="55" t="s">
        <v>191</v>
      </c>
      <c r="B20" s="55" t="s">
        <v>200</v>
      </c>
      <c r="C20" s="8" t="s">
        <v>90</v>
      </c>
      <c r="D20" s="9" t="s">
        <v>204</v>
      </c>
      <c r="E20" s="10">
        <v>35.8</v>
      </c>
      <c r="F20" s="10">
        <v>35.8</v>
      </c>
      <c r="G20" s="10">
        <v>35.8</v>
      </c>
      <c r="H20" s="10">
        <v>35.8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54"/>
    </row>
    <row r="21" ht="19.9" customHeight="1" spans="1:39">
      <c r="A21" s="55" t="s">
        <v>191</v>
      </c>
      <c r="B21" s="55" t="s">
        <v>205</v>
      </c>
      <c r="C21" s="8" t="s">
        <v>90</v>
      </c>
      <c r="D21" s="9" t="s">
        <v>206</v>
      </c>
      <c r="E21" s="10">
        <v>11.09</v>
      </c>
      <c r="F21" s="10">
        <v>11.09</v>
      </c>
      <c r="G21" s="10">
        <v>11.09</v>
      </c>
      <c r="H21" s="10">
        <v>11.09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54"/>
    </row>
    <row r="22" ht="19.9" customHeight="1" spans="1:39">
      <c r="A22" s="55" t="s">
        <v>191</v>
      </c>
      <c r="B22" s="55" t="s">
        <v>207</v>
      </c>
      <c r="C22" s="8" t="s">
        <v>90</v>
      </c>
      <c r="D22" s="9" t="s">
        <v>208</v>
      </c>
      <c r="E22" s="10">
        <v>157.7</v>
      </c>
      <c r="F22" s="10">
        <v>157.7</v>
      </c>
      <c r="G22" s="10">
        <v>157.7</v>
      </c>
      <c r="H22" s="10">
        <v>157.7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54"/>
    </row>
    <row r="23" ht="19.9" customHeight="1" spans="1:39">
      <c r="A23" s="55" t="s">
        <v>191</v>
      </c>
      <c r="B23" s="55" t="s">
        <v>207</v>
      </c>
      <c r="C23" s="8" t="s">
        <v>90</v>
      </c>
      <c r="D23" s="9" t="s">
        <v>209</v>
      </c>
      <c r="E23" s="10">
        <v>58.25</v>
      </c>
      <c r="F23" s="10">
        <v>58.25</v>
      </c>
      <c r="G23" s="10">
        <v>58.25</v>
      </c>
      <c r="H23" s="10">
        <v>58.25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54"/>
    </row>
    <row r="24" ht="19.9" customHeight="1" spans="1:39">
      <c r="A24" s="55" t="s">
        <v>191</v>
      </c>
      <c r="B24" s="55" t="s">
        <v>207</v>
      </c>
      <c r="C24" s="8" t="s">
        <v>90</v>
      </c>
      <c r="D24" s="9" t="s">
        <v>210</v>
      </c>
      <c r="E24" s="10">
        <v>63.76</v>
      </c>
      <c r="F24" s="10">
        <v>63.76</v>
      </c>
      <c r="G24" s="10">
        <v>63.76</v>
      </c>
      <c r="H24" s="10">
        <v>63.76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54"/>
    </row>
    <row r="25" ht="19.9" customHeight="1" spans="1:39">
      <c r="A25" s="55" t="s">
        <v>191</v>
      </c>
      <c r="B25" s="55" t="s">
        <v>207</v>
      </c>
      <c r="C25" s="8" t="s">
        <v>90</v>
      </c>
      <c r="D25" s="9" t="s">
        <v>211</v>
      </c>
      <c r="E25" s="10">
        <v>35.7</v>
      </c>
      <c r="F25" s="10">
        <v>35.7</v>
      </c>
      <c r="G25" s="10">
        <v>35.7</v>
      </c>
      <c r="H25" s="10">
        <v>35.7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54"/>
    </row>
    <row r="26" ht="19.9" customHeight="1" spans="1:39">
      <c r="A26" s="55" t="s">
        <v>191</v>
      </c>
      <c r="B26" s="55" t="s">
        <v>212</v>
      </c>
      <c r="C26" s="8" t="s">
        <v>90</v>
      </c>
      <c r="D26" s="9" t="s">
        <v>213</v>
      </c>
      <c r="E26" s="10">
        <v>79.46</v>
      </c>
      <c r="F26" s="10">
        <v>79.46</v>
      </c>
      <c r="G26" s="10">
        <v>79.46</v>
      </c>
      <c r="H26" s="10">
        <v>79.46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54"/>
    </row>
    <row r="27" ht="19.9" customHeight="1" spans="1:39">
      <c r="A27" s="55" t="s">
        <v>191</v>
      </c>
      <c r="B27" s="55" t="s">
        <v>214</v>
      </c>
      <c r="C27" s="8" t="s">
        <v>90</v>
      </c>
      <c r="D27" s="9" t="s">
        <v>215</v>
      </c>
      <c r="E27" s="10">
        <v>39.73</v>
      </c>
      <c r="F27" s="10">
        <v>39.73</v>
      </c>
      <c r="G27" s="10">
        <v>39.73</v>
      </c>
      <c r="H27" s="10">
        <v>39.73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54"/>
    </row>
    <row r="28" ht="19.9" customHeight="1" spans="1:39">
      <c r="A28" s="55" t="s">
        <v>191</v>
      </c>
      <c r="B28" s="55" t="s">
        <v>216</v>
      </c>
      <c r="C28" s="8" t="s">
        <v>90</v>
      </c>
      <c r="D28" s="9" t="s">
        <v>217</v>
      </c>
      <c r="E28" s="10">
        <v>30.3</v>
      </c>
      <c r="F28" s="10">
        <v>30.3</v>
      </c>
      <c r="G28" s="10">
        <v>30.3</v>
      </c>
      <c r="H28" s="10">
        <v>30.3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54"/>
    </row>
    <row r="29" ht="19.9" customHeight="1" spans="1:39">
      <c r="A29" s="55" t="s">
        <v>191</v>
      </c>
      <c r="B29" s="55" t="s">
        <v>218</v>
      </c>
      <c r="C29" s="8" t="s">
        <v>90</v>
      </c>
      <c r="D29" s="9" t="s">
        <v>219</v>
      </c>
      <c r="E29" s="10">
        <v>3.6</v>
      </c>
      <c r="F29" s="10">
        <v>3.6</v>
      </c>
      <c r="G29" s="10">
        <v>3.6</v>
      </c>
      <c r="H29" s="10">
        <v>3.6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54"/>
    </row>
    <row r="30" ht="19.9" customHeight="1" spans="1:39">
      <c r="A30" s="55" t="s">
        <v>191</v>
      </c>
      <c r="B30" s="55" t="s">
        <v>220</v>
      </c>
      <c r="C30" s="8" t="s">
        <v>90</v>
      </c>
      <c r="D30" s="9" t="s">
        <v>221</v>
      </c>
      <c r="E30" s="10">
        <v>10.55</v>
      </c>
      <c r="F30" s="10">
        <v>10.55</v>
      </c>
      <c r="G30" s="10">
        <v>10.55</v>
      </c>
      <c r="H30" s="10">
        <v>10.55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54"/>
    </row>
    <row r="31" ht="19.9" customHeight="1" spans="1:39">
      <c r="A31" s="55" t="s">
        <v>191</v>
      </c>
      <c r="B31" s="55" t="s">
        <v>220</v>
      </c>
      <c r="C31" s="8" t="s">
        <v>90</v>
      </c>
      <c r="D31" s="9" t="s">
        <v>222</v>
      </c>
      <c r="E31" s="10">
        <v>1.45</v>
      </c>
      <c r="F31" s="10">
        <v>1.45</v>
      </c>
      <c r="G31" s="10">
        <v>1.45</v>
      </c>
      <c r="H31" s="10">
        <v>1.45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54"/>
    </row>
    <row r="32" ht="19.9" customHeight="1" spans="1:39">
      <c r="A32" s="55" t="s">
        <v>191</v>
      </c>
      <c r="B32" s="55" t="s">
        <v>220</v>
      </c>
      <c r="C32" s="8" t="s">
        <v>90</v>
      </c>
      <c r="D32" s="9" t="s">
        <v>223</v>
      </c>
      <c r="E32" s="10">
        <v>1.16</v>
      </c>
      <c r="F32" s="10">
        <v>1.16</v>
      </c>
      <c r="G32" s="10">
        <v>1.16</v>
      </c>
      <c r="H32" s="10">
        <v>1.16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54"/>
    </row>
    <row r="33" ht="19.9" customHeight="1" spans="1:39">
      <c r="A33" s="55" t="s">
        <v>191</v>
      </c>
      <c r="B33" s="55" t="s">
        <v>220</v>
      </c>
      <c r="C33" s="8" t="s">
        <v>90</v>
      </c>
      <c r="D33" s="9" t="s">
        <v>224</v>
      </c>
      <c r="E33" s="10">
        <v>7.95</v>
      </c>
      <c r="F33" s="10">
        <v>7.95</v>
      </c>
      <c r="G33" s="10">
        <v>7.95</v>
      </c>
      <c r="H33" s="10">
        <v>7.95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54"/>
    </row>
    <row r="34" ht="19.9" customHeight="1" spans="1:39">
      <c r="A34" s="55" t="s">
        <v>191</v>
      </c>
      <c r="B34" s="55" t="s">
        <v>225</v>
      </c>
      <c r="C34" s="8" t="s">
        <v>90</v>
      </c>
      <c r="D34" s="9" t="s">
        <v>226</v>
      </c>
      <c r="E34" s="10">
        <v>68.18</v>
      </c>
      <c r="F34" s="10">
        <v>68.18</v>
      </c>
      <c r="G34" s="10">
        <v>68.18</v>
      </c>
      <c r="H34" s="10">
        <v>68.18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54"/>
    </row>
    <row r="35" ht="19.9" customHeight="1" spans="1:39">
      <c r="A35" s="55" t="s">
        <v>191</v>
      </c>
      <c r="B35" s="55" t="s">
        <v>227</v>
      </c>
      <c r="C35" s="8" t="s">
        <v>90</v>
      </c>
      <c r="D35" s="9" t="s">
        <v>228</v>
      </c>
      <c r="E35" s="10">
        <v>103.53</v>
      </c>
      <c r="F35" s="10">
        <v>103.53</v>
      </c>
      <c r="G35" s="10">
        <v>103.53</v>
      </c>
      <c r="H35" s="10">
        <v>86</v>
      </c>
      <c r="I35" s="10">
        <v>17.53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54"/>
    </row>
    <row r="36" ht="19.9" customHeight="1" spans="1:39">
      <c r="A36" s="55" t="s">
        <v>191</v>
      </c>
      <c r="B36" s="55" t="s">
        <v>227</v>
      </c>
      <c r="C36" s="8" t="s">
        <v>90</v>
      </c>
      <c r="D36" s="9" t="s">
        <v>229</v>
      </c>
      <c r="E36" s="10">
        <v>6</v>
      </c>
      <c r="F36" s="10">
        <v>6</v>
      </c>
      <c r="G36" s="10">
        <v>6</v>
      </c>
      <c r="H36" s="10">
        <v>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54"/>
    </row>
    <row r="37" ht="19.9" customHeight="1" spans="1:39">
      <c r="A37" s="55" t="s">
        <v>191</v>
      </c>
      <c r="B37" s="55" t="s">
        <v>227</v>
      </c>
      <c r="C37" s="8" t="s">
        <v>90</v>
      </c>
      <c r="D37" s="9" t="s">
        <v>230</v>
      </c>
      <c r="E37" s="10">
        <v>80</v>
      </c>
      <c r="F37" s="10">
        <v>80</v>
      </c>
      <c r="G37" s="10">
        <v>80</v>
      </c>
      <c r="H37" s="10">
        <v>80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54"/>
    </row>
    <row r="38" ht="19.9" customHeight="1" spans="1:39">
      <c r="A38" s="55" t="s">
        <v>191</v>
      </c>
      <c r="B38" s="55" t="s">
        <v>227</v>
      </c>
      <c r="C38" s="8" t="s">
        <v>90</v>
      </c>
      <c r="D38" s="9" t="s">
        <v>231</v>
      </c>
      <c r="E38" s="10">
        <v>17.53</v>
      </c>
      <c r="F38" s="10">
        <v>17.53</v>
      </c>
      <c r="G38" s="10">
        <v>17.53</v>
      </c>
      <c r="H38" s="10"/>
      <c r="I38" s="10">
        <v>17.53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54"/>
    </row>
    <row r="39" ht="19.9" customHeight="1" spans="1:39">
      <c r="A39" s="55" t="s">
        <v>21</v>
      </c>
      <c r="B39" s="55" t="s">
        <v>21</v>
      </c>
      <c r="C39" s="8"/>
      <c r="D39" s="9" t="s">
        <v>232</v>
      </c>
      <c r="E39" s="10">
        <v>251.56</v>
      </c>
      <c r="F39" s="10">
        <v>221.56</v>
      </c>
      <c r="G39" s="10">
        <v>221.56</v>
      </c>
      <c r="H39" s="10">
        <v>120.56</v>
      </c>
      <c r="I39" s="10">
        <v>101</v>
      </c>
      <c r="J39" s="10"/>
      <c r="K39" s="10"/>
      <c r="L39" s="10"/>
      <c r="M39" s="10"/>
      <c r="N39" s="10"/>
      <c r="O39" s="10"/>
      <c r="P39" s="10">
        <v>30</v>
      </c>
      <c r="Q39" s="10">
        <v>30</v>
      </c>
      <c r="R39" s="10"/>
      <c r="S39" s="10">
        <v>30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54"/>
    </row>
    <row r="40" ht="19.9" customHeight="1" spans="1:39">
      <c r="A40" s="55" t="s">
        <v>233</v>
      </c>
      <c r="B40" s="55" t="s">
        <v>192</v>
      </c>
      <c r="C40" s="8" t="s">
        <v>90</v>
      </c>
      <c r="D40" s="9" t="s">
        <v>234</v>
      </c>
      <c r="E40" s="10">
        <v>118.76</v>
      </c>
      <c r="F40" s="10">
        <v>118.76</v>
      </c>
      <c r="G40" s="10">
        <v>118.76</v>
      </c>
      <c r="H40" s="10">
        <v>55.76</v>
      </c>
      <c r="I40" s="10">
        <v>63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54"/>
    </row>
    <row r="41" ht="19.9" customHeight="1" spans="1:39">
      <c r="A41" s="55" t="s">
        <v>233</v>
      </c>
      <c r="B41" s="55" t="s">
        <v>194</v>
      </c>
      <c r="C41" s="8" t="s">
        <v>90</v>
      </c>
      <c r="D41" s="9" t="s">
        <v>235</v>
      </c>
      <c r="E41" s="10">
        <v>2</v>
      </c>
      <c r="F41" s="10">
        <v>2</v>
      </c>
      <c r="G41" s="10">
        <v>2</v>
      </c>
      <c r="H41" s="10">
        <v>2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54"/>
    </row>
    <row r="42" ht="19.9" customHeight="1" spans="1:39">
      <c r="A42" s="55" t="s">
        <v>233</v>
      </c>
      <c r="B42" s="55" t="s">
        <v>200</v>
      </c>
      <c r="C42" s="8" t="s">
        <v>90</v>
      </c>
      <c r="D42" s="9" t="s">
        <v>236</v>
      </c>
      <c r="E42" s="10">
        <v>1.2</v>
      </c>
      <c r="F42" s="10">
        <v>1.2</v>
      </c>
      <c r="G42" s="10">
        <v>1.2</v>
      </c>
      <c r="H42" s="10">
        <v>1.2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54"/>
    </row>
    <row r="43" ht="19.9" customHeight="1" spans="1:39">
      <c r="A43" s="55" t="s">
        <v>233</v>
      </c>
      <c r="B43" s="55" t="s">
        <v>205</v>
      </c>
      <c r="C43" s="8" t="s">
        <v>90</v>
      </c>
      <c r="D43" s="9" t="s">
        <v>237</v>
      </c>
      <c r="E43" s="10">
        <v>3</v>
      </c>
      <c r="F43" s="10">
        <v>3</v>
      </c>
      <c r="G43" s="10">
        <v>3</v>
      </c>
      <c r="H43" s="10">
        <v>3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54"/>
    </row>
    <row r="44" ht="19.9" customHeight="1" spans="1:39">
      <c r="A44" s="55" t="s">
        <v>233</v>
      </c>
      <c r="B44" s="55" t="s">
        <v>207</v>
      </c>
      <c r="C44" s="8" t="s">
        <v>90</v>
      </c>
      <c r="D44" s="9" t="s">
        <v>238</v>
      </c>
      <c r="E44" s="10">
        <v>5</v>
      </c>
      <c r="F44" s="10">
        <v>5</v>
      </c>
      <c r="G44" s="10">
        <v>5</v>
      </c>
      <c r="H44" s="10">
        <v>4</v>
      </c>
      <c r="I44" s="10">
        <v>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54"/>
    </row>
    <row r="45" ht="19.9" customHeight="1" spans="1:39">
      <c r="A45" s="55" t="s">
        <v>233</v>
      </c>
      <c r="B45" s="55" t="s">
        <v>218</v>
      </c>
      <c r="C45" s="8" t="s">
        <v>90</v>
      </c>
      <c r="D45" s="9" t="s">
        <v>239</v>
      </c>
      <c r="E45" s="10">
        <v>2.5</v>
      </c>
      <c r="F45" s="10">
        <v>2.5</v>
      </c>
      <c r="G45" s="10">
        <v>2.5</v>
      </c>
      <c r="H45" s="10">
        <v>2.5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54"/>
    </row>
    <row r="46" ht="19.9" customHeight="1" spans="1:39">
      <c r="A46" s="55" t="s">
        <v>233</v>
      </c>
      <c r="B46" s="55" t="s">
        <v>240</v>
      </c>
      <c r="C46" s="8" t="s">
        <v>90</v>
      </c>
      <c r="D46" s="9" t="s">
        <v>241</v>
      </c>
      <c r="E46" s="10">
        <v>0.5</v>
      </c>
      <c r="F46" s="10">
        <v>0.5</v>
      </c>
      <c r="G46" s="10">
        <v>0.5</v>
      </c>
      <c r="H46" s="10">
        <v>0.5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54"/>
    </row>
    <row r="47" ht="19.9" customHeight="1" spans="1:39">
      <c r="A47" s="55" t="s">
        <v>233</v>
      </c>
      <c r="B47" s="55" t="s">
        <v>242</v>
      </c>
      <c r="C47" s="8" t="s">
        <v>90</v>
      </c>
      <c r="D47" s="9" t="s">
        <v>243</v>
      </c>
      <c r="E47" s="10">
        <v>12</v>
      </c>
      <c r="F47" s="10">
        <v>12</v>
      </c>
      <c r="G47" s="10">
        <v>12</v>
      </c>
      <c r="H47" s="10">
        <v>12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54"/>
    </row>
    <row r="48" ht="19.9" customHeight="1" spans="1:39">
      <c r="A48" s="55" t="s">
        <v>233</v>
      </c>
      <c r="B48" s="55" t="s">
        <v>242</v>
      </c>
      <c r="C48" s="8" t="s">
        <v>90</v>
      </c>
      <c r="D48" s="9" t="s">
        <v>244</v>
      </c>
      <c r="E48" s="10">
        <v>12</v>
      </c>
      <c r="F48" s="10">
        <v>12</v>
      </c>
      <c r="G48" s="10">
        <v>12</v>
      </c>
      <c r="H48" s="10">
        <v>12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54"/>
    </row>
    <row r="49" ht="19.9" customHeight="1" spans="1:39">
      <c r="A49" s="55" t="s">
        <v>233</v>
      </c>
      <c r="B49" s="55" t="s">
        <v>245</v>
      </c>
      <c r="C49" s="8" t="s">
        <v>90</v>
      </c>
      <c r="D49" s="9" t="s">
        <v>246</v>
      </c>
      <c r="E49" s="10">
        <v>30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30</v>
      </c>
      <c r="Q49" s="10">
        <v>30</v>
      </c>
      <c r="R49" s="10"/>
      <c r="S49" s="10">
        <v>30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54"/>
    </row>
    <row r="50" ht="19.9" customHeight="1" spans="1:39">
      <c r="A50" s="55" t="s">
        <v>233</v>
      </c>
      <c r="B50" s="55" t="s">
        <v>247</v>
      </c>
      <c r="C50" s="8" t="s">
        <v>90</v>
      </c>
      <c r="D50" s="9" t="s">
        <v>248</v>
      </c>
      <c r="E50" s="10">
        <v>9.24</v>
      </c>
      <c r="F50" s="10">
        <v>9.24</v>
      </c>
      <c r="G50" s="10">
        <v>9.24</v>
      </c>
      <c r="H50" s="10">
        <v>9.24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54"/>
    </row>
    <row r="51" ht="19.9" customHeight="1" spans="1:39">
      <c r="A51" s="55" t="s">
        <v>233</v>
      </c>
      <c r="B51" s="55" t="s">
        <v>249</v>
      </c>
      <c r="C51" s="8" t="s">
        <v>90</v>
      </c>
      <c r="D51" s="9" t="s">
        <v>250</v>
      </c>
      <c r="E51" s="10">
        <v>7</v>
      </c>
      <c r="F51" s="10">
        <v>7</v>
      </c>
      <c r="G51" s="10">
        <v>7</v>
      </c>
      <c r="H51" s="10">
        <v>7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54"/>
    </row>
    <row r="52" ht="19.9" customHeight="1" spans="1:39">
      <c r="A52" s="55" t="s">
        <v>233</v>
      </c>
      <c r="B52" s="55" t="s">
        <v>249</v>
      </c>
      <c r="C52" s="8" t="s">
        <v>90</v>
      </c>
      <c r="D52" s="9" t="s">
        <v>251</v>
      </c>
      <c r="E52" s="10">
        <v>6</v>
      </c>
      <c r="F52" s="10">
        <v>6</v>
      </c>
      <c r="G52" s="10">
        <v>6</v>
      </c>
      <c r="H52" s="10">
        <v>6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54"/>
    </row>
    <row r="53" ht="19.9" customHeight="1" spans="1:39">
      <c r="A53" s="55" t="s">
        <v>233</v>
      </c>
      <c r="B53" s="55" t="s">
        <v>249</v>
      </c>
      <c r="C53" s="8" t="s">
        <v>90</v>
      </c>
      <c r="D53" s="9" t="s">
        <v>252</v>
      </c>
      <c r="E53" s="10">
        <v>1</v>
      </c>
      <c r="F53" s="10">
        <v>1</v>
      </c>
      <c r="G53" s="10">
        <v>1</v>
      </c>
      <c r="H53" s="10">
        <v>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54"/>
    </row>
    <row r="54" ht="19.9" customHeight="1" spans="1:39">
      <c r="A54" s="55" t="s">
        <v>233</v>
      </c>
      <c r="B54" s="55" t="s">
        <v>253</v>
      </c>
      <c r="C54" s="8" t="s">
        <v>90</v>
      </c>
      <c r="D54" s="9" t="s">
        <v>254</v>
      </c>
      <c r="E54" s="10">
        <v>23.36</v>
      </c>
      <c r="F54" s="10">
        <v>23.36</v>
      </c>
      <c r="G54" s="10">
        <v>23.36</v>
      </c>
      <c r="H54" s="10">
        <v>23.36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54"/>
    </row>
    <row r="55" ht="19.9" customHeight="1" spans="1:39">
      <c r="A55" s="55" t="s">
        <v>233</v>
      </c>
      <c r="B55" s="55" t="s">
        <v>253</v>
      </c>
      <c r="C55" s="8" t="s">
        <v>90</v>
      </c>
      <c r="D55" s="9" t="s">
        <v>255</v>
      </c>
      <c r="E55" s="10">
        <v>18.36</v>
      </c>
      <c r="F55" s="10">
        <v>18.36</v>
      </c>
      <c r="G55" s="10">
        <v>18.36</v>
      </c>
      <c r="H55" s="10">
        <v>18.36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54"/>
    </row>
    <row r="56" ht="19.9" customHeight="1" spans="1:39">
      <c r="A56" s="55" t="s">
        <v>233</v>
      </c>
      <c r="B56" s="55" t="s">
        <v>253</v>
      </c>
      <c r="C56" s="8" t="s">
        <v>90</v>
      </c>
      <c r="D56" s="9" t="s">
        <v>256</v>
      </c>
      <c r="E56" s="10">
        <v>5</v>
      </c>
      <c r="F56" s="10">
        <v>5</v>
      </c>
      <c r="G56" s="10">
        <v>5</v>
      </c>
      <c r="H56" s="10">
        <v>5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54"/>
    </row>
    <row r="57" ht="19.9" customHeight="1" spans="1:39">
      <c r="A57" s="55" t="s">
        <v>233</v>
      </c>
      <c r="B57" s="55" t="s">
        <v>227</v>
      </c>
      <c r="C57" s="8" t="s">
        <v>90</v>
      </c>
      <c r="D57" s="9" t="s">
        <v>257</v>
      </c>
      <c r="E57" s="10">
        <v>37</v>
      </c>
      <c r="F57" s="10">
        <v>37</v>
      </c>
      <c r="G57" s="10">
        <v>37</v>
      </c>
      <c r="H57" s="10"/>
      <c r="I57" s="10">
        <v>37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54"/>
    </row>
    <row r="58" ht="19.9" customHeight="1" spans="1:39">
      <c r="A58" s="55" t="s">
        <v>21</v>
      </c>
      <c r="B58" s="55" t="s">
        <v>21</v>
      </c>
      <c r="C58" s="8"/>
      <c r="D58" s="9" t="s">
        <v>258</v>
      </c>
      <c r="E58" s="10">
        <v>368.46</v>
      </c>
      <c r="F58" s="10">
        <v>368.46</v>
      </c>
      <c r="G58" s="10">
        <v>368.46</v>
      </c>
      <c r="H58" s="10">
        <v>368.46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54"/>
    </row>
    <row r="59" ht="19.9" customHeight="1" spans="1:39">
      <c r="A59" s="55" t="s">
        <v>259</v>
      </c>
      <c r="B59" s="55" t="s">
        <v>260</v>
      </c>
      <c r="C59" s="8" t="s">
        <v>90</v>
      </c>
      <c r="D59" s="9" t="s">
        <v>261</v>
      </c>
      <c r="E59" s="10">
        <v>360.93</v>
      </c>
      <c r="F59" s="10">
        <v>360.93</v>
      </c>
      <c r="G59" s="10">
        <v>360.93</v>
      </c>
      <c r="H59" s="10">
        <v>360.93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54"/>
    </row>
    <row r="60" ht="19.9" customHeight="1" spans="1:39">
      <c r="A60" s="55" t="s">
        <v>259</v>
      </c>
      <c r="B60" s="55" t="s">
        <v>214</v>
      </c>
      <c r="C60" s="8" t="s">
        <v>90</v>
      </c>
      <c r="D60" s="9" t="s">
        <v>262</v>
      </c>
      <c r="E60" s="10">
        <v>0.03</v>
      </c>
      <c r="F60" s="10">
        <v>0.03</v>
      </c>
      <c r="G60" s="10">
        <v>0.03</v>
      </c>
      <c r="H60" s="10">
        <v>0.03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54"/>
    </row>
    <row r="61" ht="19.9" customHeight="1" spans="1:39">
      <c r="A61" s="55" t="s">
        <v>259</v>
      </c>
      <c r="B61" s="55" t="s">
        <v>214</v>
      </c>
      <c r="C61" s="8" t="s">
        <v>90</v>
      </c>
      <c r="D61" s="9" t="s">
        <v>263</v>
      </c>
      <c r="E61" s="10">
        <v>0.03</v>
      </c>
      <c r="F61" s="10">
        <v>0.03</v>
      </c>
      <c r="G61" s="10">
        <v>0.03</v>
      </c>
      <c r="H61" s="10">
        <v>0.03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54"/>
    </row>
    <row r="62" ht="19.9" customHeight="1" spans="1:39">
      <c r="A62" s="55" t="s">
        <v>259</v>
      </c>
      <c r="B62" s="55" t="s">
        <v>227</v>
      </c>
      <c r="C62" s="8" t="s">
        <v>90</v>
      </c>
      <c r="D62" s="9" t="s">
        <v>264</v>
      </c>
      <c r="E62" s="10">
        <v>7.5</v>
      </c>
      <c r="F62" s="10">
        <v>7.5</v>
      </c>
      <c r="G62" s="10">
        <v>7.5</v>
      </c>
      <c r="H62" s="10">
        <v>7.5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54"/>
    </row>
    <row r="63" ht="8.5" customHeight="1" spans="1:39">
      <c r="A63" s="43"/>
      <c r="B63" s="43"/>
      <c r="C63" s="5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5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4"/>
      <c r="B1" s="34"/>
      <c r="C1" s="34"/>
      <c r="D1" s="50"/>
      <c r="E1" s="50"/>
      <c r="F1" s="13" t="s">
        <v>265</v>
      </c>
      <c r="G1" s="13"/>
      <c r="H1" s="13"/>
      <c r="I1" s="46"/>
    </row>
    <row r="2" ht="19.9" customHeight="1" spans="1:9">
      <c r="A2" s="1" t="s">
        <v>266</v>
      </c>
      <c r="B2" s="1"/>
      <c r="C2" s="1"/>
      <c r="D2" s="1"/>
      <c r="E2" s="1"/>
      <c r="F2" s="1"/>
      <c r="G2" s="1"/>
      <c r="H2" s="1"/>
      <c r="I2" s="46" t="s">
        <v>21</v>
      </c>
    </row>
    <row r="3" ht="17.05" customHeight="1" spans="1:9">
      <c r="A3" s="35" t="s">
        <v>23</v>
      </c>
      <c r="B3" s="35"/>
      <c r="C3" s="35"/>
      <c r="D3" s="35"/>
      <c r="E3" s="35"/>
      <c r="F3" s="36"/>
      <c r="G3" s="3"/>
      <c r="H3" s="4" t="s">
        <v>24</v>
      </c>
      <c r="I3" s="46"/>
    </row>
    <row r="4" ht="21.35" customHeight="1" spans="1:9">
      <c r="A4" s="58" t="s">
        <v>27</v>
      </c>
      <c r="B4" s="58"/>
      <c r="C4" s="58"/>
      <c r="D4" s="58"/>
      <c r="E4" s="58"/>
      <c r="F4" s="58" t="s">
        <v>76</v>
      </c>
      <c r="G4" s="59" t="s">
        <v>181</v>
      </c>
      <c r="H4" s="59" t="s">
        <v>183</v>
      </c>
      <c r="I4" s="54"/>
    </row>
    <row r="5" ht="21.35" customHeight="1" spans="1:9">
      <c r="A5" s="58" t="s">
        <v>98</v>
      </c>
      <c r="B5" s="58"/>
      <c r="C5" s="58"/>
      <c r="D5" s="58" t="s">
        <v>87</v>
      </c>
      <c r="E5" s="58" t="s">
        <v>88</v>
      </c>
      <c r="F5" s="58"/>
      <c r="G5" s="59"/>
      <c r="H5" s="59"/>
      <c r="I5" s="54"/>
    </row>
    <row r="6" ht="21.35" customHeight="1" spans="1:9">
      <c r="A6" s="58" t="s">
        <v>99</v>
      </c>
      <c r="B6" s="58" t="s">
        <v>100</v>
      </c>
      <c r="C6" s="58" t="s">
        <v>101</v>
      </c>
      <c r="D6" s="58"/>
      <c r="E6" s="58"/>
      <c r="F6" s="58"/>
      <c r="G6" s="59"/>
      <c r="H6" s="59"/>
      <c r="I6" s="47"/>
    </row>
    <row r="7" ht="19.9" customHeight="1" spans="1:9">
      <c r="A7" s="60"/>
      <c r="B7" s="60"/>
      <c r="C7" s="60"/>
      <c r="D7" s="60"/>
      <c r="E7" s="60" t="s">
        <v>89</v>
      </c>
      <c r="F7" s="61">
        <v>1559</v>
      </c>
      <c r="G7" s="61">
        <v>1559</v>
      </c>
      <c r="H7" s="61"/>
      <c r="I7" s="48"/>
    </row>
    <row r="8" ht="19.9" customHeight="1" spans="1:9">
      <c r="A8" s="62"/>
      <c r="B8" s="62"/>
      <c r="C8" s="62"/>
      <c r="D8" s="62"/>
      <c r="E8" s="63" t="s">
        <v>21</v>
      </c>
      <c r="F8" s="64">
        <v>1559</v>
      </c>
      <c r="G8" s="64">
        <v>1559</v>
      </c>
      <c r="H8" s="64"/>
      <c r="I8" s="46"/>
    </row>
    <row r="9" ht="19.9" customHeight="1" spans="1:9">
      <c r="A9" s="62"/>
      <c r="B9" s="62"/>
      <c r="C9" s="62"/>
      <c r="D9" s="62"/>
      <c r="E9" s="63" t="s">
        <v>267</v>
      </c>
      <c r="F9" s="64">
        <v>1559</v>
      </c>
      <c r="G9" s="64">
        <v>1559</v>
      </c>
      <c r="H9" s="64"/>
      <c r="I9" s="46"/>
    </row>
    <row r="10" ht="19.9" customHeight="1" spans="1:9">
      <c r="A10" s="62" t="s">
        <v>102</v>
      </c>
      <c r="B10" s="62" t="s">
        <v>103</v>
      </c>
      <c r="C10" s="62" t="s">
        <v>104</v>
      </c>
      <c r="D10" s="62" t="s">
        <v>268</v>
      </c>
      <c r="E10" s="63" t="s">
        <v>105</v>
      </c>
      <c r="F10" s="65">
        <v>1</v>
      </c>
      <c r="G10" s="65">
        <v>1</v>
      </c>
      <c r="H10" s="65"/>
      <c r="I10" s="47"/>
    </row>
    <row r="11" ht="19.9" customHeight="1" spans="1:9">
      <c r="A11" s="62" t="s">
        <v>102</v>
      </c>
      <c r="B11" s="62" t="s">
        <v>106</v>
      </c>
      <c r="C11" s="62" t="s">
        <v>107</v>
      </c>
      <c r="D11" s="62" t="s">
        <v>268</v>
      </c>
      <c r="E11" s="63" t="s">
        <v>108</v>
      </c>
      <c r="F11" s="65">
        <v>1</v>
      </c>
      <c r="G11" s="65">
        <v>1</v>
      </c>
      <c r="H11" s="65"/>
      <c r="I11" s="47"/>
    </row>
    <row r="12" ht="19.9" customHeight="1" spans="1:9">
      <c r="A12" s="62" t="s">
        <v>102</v>
      </c>
      <c r="B12" s="62" t="s">
        <v>109</v>
      </c>
      <c r="C12" s="62" t="s">
        <v>103</v>
      </c>
      <c r="D12" s="62" t="s">
        <v>268</v>
      </c>
      <c r="E12" s="63" t="s">
        <v>110</v>
      </c>
      <c r="F12" s="65">
        <v>448.07</v>
      </c>
      <c r="G12" s="65">
        <v>448.07</v>
      </c>
      <c r="H12" s="65"/>
      <c r="I12" s="47"/>
    </row>
    <row r="13" ht="19.9" customHeight="1" spans="1:9">
      <c r="A13" s="62" t="s">
        <v>102</v>
      </c>
      <c r="B13" s="62" t="s">
        <v>109</v>
      </c>
      <c r="C13" s="62" t="s">
        <v>111</v>
      </c>
      <c r="D13" s="62" t="s">
        <v>268</v>
      </c>
      <c r="E13" s="63" t="s">
        <v>112</v>
      </c>
      <c r="F13" s="65">
        <v>271.04</v>
      </c>
      <c r="G13" s="65">
        <v>271.04</v>
      </c>
      <c r="H13" s="65"/>
      <c r="I13" s="47"/>
    </row>
    <row r="14" ht="19.9" customHeight="1" spans="1:9">
      <c r="A14" s="62" t="s">
        <v>113</v>
      </c>
      <c r="B14" s="62" t="s">
        <v>114</v>
      </c>
      <c r="C14" s="62" t="s">
        <v>115</v>
      </c>
      <c r="D14" s="62" t="s">
        <v>268</v>
      </c>
      <c r="E14" s="63" t="s">
        <v>116</v>
      </c>
      <c r="F14" s="65">
        <v>5</v>
      </c>
      <c r="G14" s="65">
        <v>5</v>
      </c>
      <c r="H14" s="65"/>
      <c r="I14" s="47"/>
    </row>
    <row r="15" ht="19.9" customHeight="1" spans="1:9">
      <c r="A15" s="62" t="s">
        <v>117</v>
      </c>
      <c r="B15" s="62" t="s">
        <v>103</v>
      </c>
      <c r="C15" s="62" t="s">
        <v>107</v>
      </c>
      <c r="D15" s="62" t="s">
        <v>268</v>
      </c>
      <c r="E15" s="63" t="s">
        <v>118</v>
      </c>
      <c r="F15" s="65">
        <v>80</v>
      </c>
      <c r="G15" s="65">
        <v>80</v>
      </c>
      <c r="H15" s="65"/>
      <c r="I15" s="47"/>
    </row>
    <row r="16" ht="19.9" customHeight="1" spans="1:9">
      <c r="A16" s="62" t="s">
        <v>117</v>
      </c>
      <c r="B16" s="62" t="s">
        <v>119</v>
      </c>
      <c r="C16" s="62" t="s">
        <v>119</v>
      </c>
      <c r="D16" s="62" t="s">
        <v>268</v>
      </c>
      <c r="E16" s="63" t="s">
        <v>120</v>
      </c>
      <c r="F16" s="65">
        <v>79.46</v>
      </c>
      <c r="G16" s="65">
        <v>79.46</v>
      </c>
      <c r="H16" s="65"/>
      <c r="I16" s="47"/>
    </row>
    <row r="17" ht="19.9" customHeight="1" spans="1:9">
      <c r="A17" s="62" t="s">
        <v>117</v>
      </c>
      <c r="B17" s="62" t="s">
        <v>119</v>
      </c>
      <c r="C17" s="62" t="s">
        <v>114</v>
      </c>
      <c r="D17" s="62" t="s">
        <v>268</v>
      </c>
      <c r="E17" s="63" t="s">
        <v>121</v>
      </c>
      <c r="F17" s="65">
        <v>39.73</v>
      </c>
      <c r="G17" s="65">
        <v>39.73</v>
      </c>
      <c r="H17" s="65"/>
      <c r="I17" s="47"/>
    </row>
    <row r="18" ht="19.9" customHeight="1" spans="1:9">
      <c r="A18" s="62" t="s">
        <v>117</v>
      </c>
      <c r="B18" s="62" t="s">
        <v>119</v>
      </c>
      <c r="C18" s="62" t="s">
        <v>107</v>
      </c>
      <c r="D18" s="62" t="s">
        <v>268</v>
      </c>
      <c r="E18" s="63" t="s">
        <v>122</v>
      </c>
      <c r="F18" s="65">
        <v>7.5</v>
      </c>
      <c r="G18" s="65">
        <v>7.5</v>
      </c>
      <c r="H18" s="65"/>
      <c r="I18" s="47"/>
    </row>
    <row r="19" ht="19.9" customHeight="1" spans="1:9">
      <c r="A19" s="62" t="s">
        <v>117</v>
      </c>
      <c r="B19" s="62" t="s">
        <v>123</v>
      </c>
      <c r="C19" s="62" t="s">
        <v>119</v>
      </c>
      <c r="D19" s="62" t="s">
        <v>268</v>
      </c>
      <c r="E19" s="63" t="s">
        <v>124</v>
      </c>
      <c r="F19" s="65">
        <v>7.95</v>
      </c>
      <c r="G19" s="65">
        <v>7.95</v>
      </c>
      <c r="H19" s="65"/>
      <c r="I19" s="47"/>
    </row>
    <row r="20" ht="19.9" customHeight="1" spans="1:9">
      <c r="A20" s="62" t="s">
        <v>117</v>
      </c>
      <c r="B20" s="62" t="s">
        <v>107</v>
      </c>
      <c r="C20" s="62" t="s">
        <v>107</v>
      </c>
      <c r="D20" s="62" t="s">
        <v>268</v>
      </c>
      <c r="E20" s="63" t="s">
        <v>125</v>
      </c>
      <c r="F20" s="65">
        <v>32.14</v>
      </c>
      <c r="G20" s="65">
        <v>32.14</v>
      </c>
      <c r="H20" s="65"/>
      <c r="I20" s="47"/>
    </row>
    <row r="21" ht="19.9" customHeight="1" spans="1:9">
      <c r="A21" s="62" t="s">
        <v>126</v>
      </c>
      <c r="B21" s="62" t="s">
        <v>123</v>
      </c>
      <c r="C21" s="62" t="s">
        <v>103</v>
      </c>
      <c r="D21" s="62" t="s">
        <v>268</v>
      </c>
      <c r="E21" s="63" t="s">
        <v>127</v>
      </c>
      <c r="F21" s="65">
        <v>16.36</v>
      </c>
      <c r="G21" s="65">
        <v>16.36</v>
      </c>
      <c r="H21" s="65"/>
      <c r="I21" s="47"/>
    </row>
    <row r="22" ht="19.9" customHeight="1" spans="1:9">
      <c r="A22" s="62" t="s">
        <v>126</v>
      </c>
      <c r="B22" s="62" t="s">
        <v>123</v>
      </c>
      <c r="C22" s="62" t="s">
        <v>106</v>
      </c>
      <c r="D22" s="62" t="s">
        <v>268</v>
      </c>
      <c r="E22" s="63" t="s">
        <v>128</v>
      </c>
      <c r="F22" s="65">
        <v>13.94</v>
      </c>
      <c r="G22" s="65">
        <v>13.94</v>
      </c>
      <c r="H22" s="65"/>
      <c r="I22" s="47"/>
    </row>
    <row r="23" ht="19.9" customHeight="1" spans="1:9">
      <c r="A23" s="62" t="s">
        <v>126</v>
      </c>
      <c r="B23" s="62" t="s">
        <v>123</v>
      </c>
      <c r="C23" s="62" t="s">
        <v>109</v>
      </c>
      <c r="D23" s="62" t="s">
        <v>268</v>
      </c>
      <c r="E23" s="63" t="s">
        <v>129</v>
      </c>
      <c r="F23" s="65">
        <v>3.6</v>
      </c>
      <c r="G23" s="65">
        <v>3.6</v>
      </c>
      <c r="H23" s="65"/>
      <c r="I23" s="47"/>
    </row>
    <row r="24" ht="19.9" customHeight="1" spans="1:9">
      <c r="A24" s="62" t="s">
        <v>130</v>
      </c>
      <c r="B24" s="62" t="s">
        <v>119</v>
      </c>
      <c r="C24" s="62" t="s">
        <v>103</v>
      </c>
      <c r="D24" s="62" t="s">
        <v>268</v>
      </c>
      <c r="E24" s="63" t="s">
        <v>131</v>
      </c>
      <c r="F24" s="65">
        <v>30</v>
      </c>
      <c r="G24" s="65">
        <v>30</v>
      </c>
      <c r="H24" s="65"/>
      <c r="I24" s="47"/>
    </row>
    <row r="25" ht="19.9" customHeight="1" spans="1:9">
      <c r="A25" s="62" t="s">
        <v>130</v>
      </c>
      <c r="B25" s="62" t="s">
        <v>107</v>
      </c>
      <c r="C25" s="62" t="s">
        <v>107</v>
      </c>
      <c r="D25" s="62" t="s">
        <v>268</v>
      </c>
      <c r="E25" s="63" t="s">
        <v>132</v>
      </c>
      <c r="F25" s="65">
        <v>17</v>
      </c>
      <c r="G25" s="65">
        <v>17</v>
      </c>
      <c r="H25" s="65"/>
      <c r="I25" s="47"/>
    </row>
    <row r="26" ht="19.9" customHeight="1" spans="1:9">
      <c r="A26" s="62" t="s">
        <v>133</v>
      </c>
      <c r="B26" s="62" t="s">
        <v>119</v>
      </c>
      <c r="C26" s="62" t="s">
        <v>107</v>
      </c>
      <c r="D26" s="62" t="s">
        <v>268</v>
      </c>
      <c r="E26" s="63" t="s">
        <v>134</v>
      </c>
      <c r="F26" s="65">
        <v>13</v>
      </c>
      <c r="G26" s="65">
        <v>13</v>
      </c>
      <c r="H26" s="65"/>
      <c r="I26" s="47"/>
    </row>
    <row r="27" ht="19.9" customHeight="1" spans="1:9">
      <c r="A27" s="62" t="s">
        <v>133</v>
      </c>
      <c r="B27" s="62" t="s">
        <v>115</v>
      </c>
      <c r="C27" s="62" t="s">
        <v>119</v>
      </c>
      <c r="D27" s="62" t="s">
        <v>268</v>
      </c>
      <c r="E27" s="63" t="s">
        <v>135</v>
      </c>
      <c r="F27" s="65">
        <v>424.04</v>
      </c>
      <c r="G27" s="65">
        <v>424.04</v>
      </c>
      <c r="H27" s="65"/>
      <c r="I27" s="47"/>
    </row>
    <row r="28" ht="19.9" customHeight="1" spans="1:9">
      <c r="A28" s="62" t="s">
        <v>136</v>
      </c>
      <c r="B28" s="62" t="s">
        <v>106</v>
      </c>
      <c r="C28" s="62" t="s">
        <v>103</v>
      </c>
      <c r="D28" s="62" t="s">
        <v>268</v>
      </c>
      <c r="E28" s="63" t="s">
        <v>137</v>
      </c>
      <c r="F28" s="65">
        <v>68.18</v>
      </c>
      <c r="G28" s="65">
        <v>68.18</v>
      </c>
      <c r="H28" s="65"/>
      <c r="I28" s="47"/>
    </row>
    <row r="29" ht="8.5" customHeight="1" spans="1:9">
      <c r="A29" s="42"/>
      <c r="B29" s="42"/>
      <c r="C29" s="42"/>
      <c r="D29" s="42"/>
      <c r="E29" s="43"/>
      <c r="F29" s="43"/>
      <c r="G29" s="43"/>
      <c r="H29" s="43"/>
      <c r="I29" s="66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pane ySplit="6" topLeftCell="A7" activePane="bottomLeft" state="frozen"/>
      <selection/>
      <selection pane="bottomLeft" activeCell="L11" sqref="L11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34"/>
      <c r="B1" s="34"/>
      <c r="C1" s="50"/>
      <c r="D1" s="50"/>
      <c r="E1" s="52"/>
      <c r="F1" s="52"/>
      <c r="G1" s="53" t="s">
        <v>269</v>
      </c>
      <c r="H1" s="54"/>
    </row>
    <row r="2" ht="19.9" customHeight="1" spans="1:8">
      <c r="A2" s="1" t="s">
        <v>270</v>
      </c>
      <c r="B2" s="1"/>
      <c r="C2" s="1"/>
      <c r="D2" s="1"/>
      <c r="E2" s="1"/>
      <c r="F2" s="1"/>
      <c r="G2" s="1"/>
      <c r="H2" s="54"/>
    </row>
    <row r="3" ht="17.05" customHeight="1" spans="1:8">
      <c r="A3" s="35" t="s">
        <v>23</v>
      </c>
      <c r="B3" s="35"/>
      <c r="C3" s="35"/>
      <c r="D3" s="35"/>
      <c r="F3" s="36"/>
      <c r="G3" s="4" t="s">
        <v>24</v>
      </c>
      <c r="H3" s="54"/>
    </row>
    <row r="4" ht="21.35" customHeight="1" spans="1:8">
      <c r="A4" s="38" t="s">
        <v>27</v>
      </c>
      <c r="B4" s="38"/>
      <c r="C4" s="38"/>
      <c r="D4" s="38"/>
      <c r="E4" s="38" t="s">
        <v>94</v>
      </c>
      <c r="F4" s="38"/>
      <c r="G4" s="38"/>
      <c r="H4" s="54"/>
    </row>
    <row r="5" ht="21.35" customHeight="1" spans="1:8">
      <c r="A5" s="38" t="s">
        <v>98</v>
      </c>
      <c r="B5" s="38"/>
      <c r="C5" s="38" t="s">
        <v>87</v>
      </c>
      <c r="D5" s="38" t="s">
        <v>88</v>
      </c>
      <c r="E5" s="38" t="s">
        <v>76</v>
      </c>
      <c r="F5" s="38" t="s">
        <v>271</v>
      </c>
      <c r="G5" s="38" t="s">
        <v>272</v>
      </c>
      <c r="H5" s="54"/>
    </row>
    <row r="6" ht="21.35" customHeight="1" spans="1:8">
      <c r="A6" s="38" t="s">
        <v>99</v>
      </c>
      <c r="B6" s="38" t="s">
        <v>100</v>
      </c>
      <c r="C6" s="38"/>
      <c r="D6" s="38"/>
      <c r="E6" s="38"/>
      <c r="F6" s="38"/>
      <c r="G6" s="38"/>
      <c r="H6" s="54"/>
    </row>
    <row r="7" ht="19.9" customHeight="1" spans="1:8">
      <c r="A7" s="6"/>
      <c r="B7" s="6"/>
      <c r="C7" s="6"/>
      <c r="D7" s="6" t="s">
        <v>89</v>
      </c>
      <c r="E7" s="7">
        <v>1410.48</v>
      </c>
      <c r="F7" s="7">
        <v>1301.92</v>
      </c>
      <c r="G7" s="7">
        <v>108.56</v>
      </c>
      <c r="H7" s="54"/>
    </row>
    <row r="8" ht="19.9" customHeight="1" spans="1:8">
      <c r="A8" s="55" t="s">
        <v>21</v>
      </c>
      <c r="B8" s="55" t="s">
        <v>21</v>
      </c>
      <c r="C8" s="8"/>
      <c r="D8" s="9" t="s">
        <v>21</v>
      </c>
      <c r="E8" s="10">
        <v>1410.48</v>
      </c>
      <c r="F8" s="10">
        <v>1301.92</v>
      </c>
      <c r="G8" s="10">
        <v>108.56</v>
      </c>
      <c r="H8" s="54"/>
    </row>
    <row r="9" ht="19.9" customHeight="1" spans="1:8">
      <c r="A9" s="55" t="s">
        <v>21</v>
      </c>
      <c r="B9" s="55" t="s">
        <v>21</v>
      </c>
      <c r="C9" s="8" t="s">
        <v>90</v>
      </c>
      <c r="D9" s="9" t="s">
        <v>91</v>
      </c>
      <c r="E9" s="10">
        <v>1410.48</v>
      </c>
      <c r="F9" s="10">
        <v>1301.92</v>
      </c>
      <c r="G9" s="10">
        <v>108.56</v>
      </c>
      <c r="H9" s="54"/>
    </row>
    <row r="10" ht="19.9" customHeight="1" spans="1:8">
      <c r="A10" s="55" t="s">
        <v>21</v>
      </c>
      <c r="B10" s="55" t="s">
        <v>21</v>
      </c>
      <c r="C10" s="8" t="s">
        <v>273</v>
      </c>
      <c r="D10" s="9" t="s">
        <v>274</v>
      </c>
      <c r="E10" s="10">
        <v>921.45</v>
      </c>
      <c r="F10" s="10">
        <v>921.45</v>
      </c>
      <c r="G10" s="10"/>
      <c r="H10" s="54"/>
    </row>
    <row r="11" ht="19.9" customHeight="1" spans="1:8">
      <c r="A11" s="55" t="s">
        <v>191</v>
      </c>
      <c r="B11" s="55" t="s">
        <v>192</v>
      </c>
      <c r="C11" s="8" t="s">
        <v>275</v>
      </c>
      <c r="D11" s="9" t="s">
        <v>276</v>
      </c>
      <c r="E11" s="10">
        <v>199.31</v>
      </c>
      <c r="F11" s="10">
        <v>199.31</v>
      </c>
      <c r="G11" s="10"/>
      <c r="H11" s="54"/>
    </row>
    <row r="12" ht="19.9" customHeight="1" spans="1:8">
      <c r="A12" s="55" t="s">
        <v>191</v>
      </c>
      <c r="B12" s="55" t="s">
        <v>194</v>
      </c>
      <c r="C12" s="8" t="s">
        <v>277</v>
      </c>
      <c r="D12" s="9" t="s">
        <v>278</v>
      </c>
      <c r="E12" s="10">
        <v>115.23</v>
      </c>
      <c r="F12" s="10">
        <v>115.23</v>
      </c>
      <c r="G12" s="10"/>
      <c r="H12" s="54"/>
    </row>
    <row r="13" ht="19.9" customHeight="1" spans="1:8">
      <c r="A13" s="55" t="s">
        <v>191</v>
      </c>
      <c r="B13" s="55" t="s">
        <v>194</v>
      </c>
      <c r="C13" s="8" t="s">
        <v>279</v>
      </c>
      <c r="D13" s="9" t="s">
        <v>280</v>
      </c>
      <c r="E13" s="10">
        <v>34.02</v>
      </c>
      <c r="F13" s="10">
        <v>34.02</v>
      </c>
      <c r="G13" s="10"/>
      <c r="H13" s="54"/>
    </row>
    <row r="14" ht="19.9" customHeight="1" spans="1:8">
      <c r="A14" s="55" t="s">
        <v>191</v>
      </c>
      <c r="B14" s="55" t="s">
        <v>194</v>
      </c>
      <c r="C14" s="8" t="s">
        <v>281</v>
      </c>
      <c r="D14" s="9" t="s">
        <v>282</v>
      </c>
      <c r="E14" s="10">
        <v>20.16</v>
      </c>
      <c r="F14" s="10">
        <v>20.16</v>
      </c>
      <c r="G14" s="10"/>
      <c r="H14" s="54"/>
    </row>
    <row r="15" ht="19.9" customHeight="1" spans="1:8">
      <c r="A15" s="55" t="s">
        <v>191</v>
      </c>
      <c r="B15" s="55" t="s">
        <v>194</v>
      </c>
      <c r="C15" s="8" t="s">
        <v>283</v>
      </c>
      <c r="D15" s="9" t="s">
        <v>284</v>
      </c>
      <c r="E15" s="10">
        <v>54.94</v>
      </c>
      <c r="F15" s="10">
        <v>54.94</v>
      </c>
      <c r="G15" s="10"/>
      <c r="H15" s="54"/>
    </row>
    <row r="16" ht="19.9" customHeight="1" spans="1:8">
      <c r="A16" s="55" t="s">
        <v>191</v>
      </c>
      <c r="B16" s="55" t="s">
        <v>194</v>
      </c>
      <c r="C16" s="8" t="s">
        <v>285</v>
      </c>
      <c r="D16" s="9" t="s">
        <v>286</v>
      </c>
      <c r="E16" s="10">
        <v>6.11</v>
      </c>
      <c r="F16" s="10">
        <v>6.11</v>
      </c>
      <c r="G16" s="10"/>
      <c r="H16" s="54"/>
    </row>
    <row r="17" ht="19.9" customHeight="1" spans="1:8">
      <c r="A17" s="55" t="s">
        <v>191</v>
      </c>
      <c r="B17" s="55" t="s">
        <v>200</v>
      </c>
      <c r="C17" s="8" t="s">
        <v>287</v>
      </c>
      <c r="D17" s="9" t="s">
        <v>288</v>
      </c>
      <c r="E17" s="10">
        <v>120.3</v>
      </c>
      <c r="F17" s="10">
        <v>120.3</v>
      </c>
      <c r="G17" s="10"/>
      <c r="H17" s="54"/>
    </row>
    <row r="18" ht="19.9" customHeight="1" spans="1:8">
      <c r="A18" s="55" t="s">
        <v>191</v>
      </c>
      <c r="B18" s="55" t="s">
        <v>200</v>
      </c>
      <c r="C18" s="8" t="s">
        <v>289</v>
      </c>
      <c r="D18" s="9" t="s">
        <v>290</v>
      </c>
      <c r="E18" s="10">
        <v>8.16</v>
      </c>
      <c r="F18" s="10">
        <v>8.16</v>
      </c>
      <c r="G18" s="10"/>
      <c r="H18" s="54"/>
    </row>
    <row r="19" ht="19.9" customHeight="1" spans="1:8">
      <c r="A19" s="55" t="s">
        <v>191</v>
      </c>
      <c r="B19" s="55" t="s">
        <v>200</v>
      </c>
      <c r="C19" s="8" t="s">
        <v>291</v>
      </c>
      <c r="D19" s="9" t="s">
        <v>292</v>
      </c>
      <c r="E19" s="10">
        <v>76.33</v>
      </c>
      <c r="F19" s="10">
        <v>76.33</v>
      </c>
      <c r="G19" s="10"/>
      <c r="H19" s="54"/>
    </row>
    <row r="20" ht="19.9" customHeight="1" spans="1:8">
      <c r="A20" s="55" t="s">
        <v>191</v>
      </c>
      <c r="B20" s="55" t="s">
        <v>200</v>
      </c>
      <c r="C20" s="8" t="s">
        <v>293</v>
      </c>
      <c r="D20" s="9" t="s">
        <v>294</v>
      </c>
      <c r="E20" s="10">
        <v>35.8</v>
      </c>
      <c r="F20" s="10">
        <v>35.8</v>
      </c>
      <c r="G20" s="10"/>
      <c r="H20" s="54"/>
    </row>
    <row r="21" ht="19.9" customHeight="1" spans="1:8">
      <c r="A21" s="55" t="s">
        <v>191</v>
      </c>
      <c r="B21" s="55" t="s">
        <v>205</v>
      </c>
      <c r="C21" s="8" t="s">
        <v>295</v>
      </c>
      <c r="D21" s="9" t="s">
        <v>296</v>
      </c>
      <c r="E21" s="10">
        <v>11.09</v>
      </c>
      <c r="F21" s="10">
        <v>11.09</v>
      </c>
      <c r="G21" s="10"/>
      <c r="H21" s="54"/>
    </row>
    <row r="22" ht="19.9" customHeight="1" spans="1:8">
      <c r="A22" s="55" t="s">
        <v>191</v>
      </c>
      <c r="B22" s="55" t="s">
        <v>207</v>
      </c>
      <c r="C22" s="8" t="s">
        <v>297</v>
      </c>
      <c r="D22" s="9" t="s">
        <v>298</v>
      </c>
      <c r="E22" s="10">
        <v>157.7</v>
      </c>
      <c r="F22" s="10">
        <v>157.7</v>
      </c>
      <c r="G22" s="10"/>
      <c r="H22" s="54"/>
    </row>
    <row r="23" ht="19.9" customHeight="1" spans="1:8">
      <c r="A23" s="55" t="s">
        <v>191</v>
      </c>
      <c r="B23" s="55" t="s">
        <v>207</v>
      </c>
      <c r="C23" s="8" t="s">
        <v>299</v>
      </c>
      <c r="D23" s="9" t="s">
        <v>300</v>
      </c>
      <c r="E23" s="10">
        <v>58.25</v>
      </c>
      <c r="F23" s="10">
        <v>58.25</v>
      </c>
      <c r="G23" s="10"/>
      <c r="H23" s="54"/>
    </row>
    <row r="24" ht="19.9" customHeight="1" spans="1:8">
      <c r="A24" s="55" t="s">
        <v>191</v>
      </c>
      <c r="B24" s="55" t="s">
        <v>207</v>
      </c>
      <c r="C24" s="8" t="s">
        <v>301</v>
      </c>
      <c r="D24" s="9" t="s">
        <v>302</v>
      </c>
      <c r="E24" s="10">
        <v>63.76</v>
      </c>
      <c r="F24" s="10">
        <v>63.76</v>
      </c>
      <c r="G24" s="10"/>
      <c r="H24" s="54"/>
    </row>
    <row r="25" ht="19.9" customHeight="1" spans="1:8">
      <c r="A25" s="55" t="s">
        <v>191</v>
      </c>
      <c r="B25" s="55" t="s">
        <v>207</v>
      </c>
      <c r="C25" s="8" t="s">
        <v>303</v>
      </c>
      <c r="D25" s="9" t="s">
        <v>304</v>
      </c>
      <c r="E25" s="10">
        <v>35.7</v>
      </c>
      <c r="F25" s="10">
        <v>35.7</v>
      </c>
      <c r="G25" s="10"/>
      <c r="H25" s="54"/>
    </row>
    <row r="26" ht="19.9" customHeight="1" spans="1:8">
      <c r="A26" s="55" t="s">
        <v>191</v>
      </c>
      <c r="B26" s="55" t="s">
        <v>212</v>
      </c>
      <c r="C26" s="8" t="s">
        <v>305</v>
      </c>
      <c r="D26" s="9" t="s">
        <v>306</v>
      </c>
      <c r="E26" s="10">
        <v>79.46</v>
      </c>
      <c r="F26" s="10">
        <v>79.46</v>
      </c>
      <c r="G26" s="10"/>
      <c r="H26" s="54"/>
    </row>
    <row r="27" ht="19.9" customHeight="1" spans="1:8">
      <c r="A27" s="55" t="s">
        <v>191</v>
      </c>
      <c r="B27" s="55" t="s">
        <v>214</v>
      </c>
      <c r="C27" s="8" t="s">
        <v>307</v>
      </c>
      <c r="D27" s="9" t="s">
        <v>308</v>
      </c>
      <c r="E27" s="10">
        <v>39.73</v>
      </c>
      <c r="F27" s="10">
        <v>39.73</v>
      </c>
      <c r="G27" s="10"/>
      <c r="H27" s="54"/>
    </row>
    <row r="28" ht="19.9" customHeight="1" spans="1:8">
      <c r="A28" s="55" t="s">
        <v>191</v>
      </c>
      <c r="B28" s="55" t="s">
        <v>216</v>
      </c>
      <c r="C28" s="8" t="s">
        <v>309</v>
      </c>
      <c r="D28" s="9" t="s">
        <v>310</v>
      </c>
      <c r="E28" s="10">
        <v>30.3</v>
      </c>
      <c r="F28" s="10">
        <v>30.3</v>
      </c>
      <c r="G28" s="10"/>
      <c r="H28" s="54"/>
    </row>
    <row r="29" ht="19.9" customHeight="1" spans="1:8">
      <c r="A29" s="55" t="s">
        <v>191</v>
      </c>
      <c r="B29" s="55" t="s">
        <v>218</v>
      </c>
      <c r="C29" s="8" t="s">
        <v>311</v>
      </c>
      <c r="D29" s="9" t="s">
        <v>312</v>
      </c>
      <c r="E29" s="10">
        <v>3.6</v>
      </c>
      <c r="F29" s="10">
        <v>3.6</v>
      </c>
      <c r="G29" s="10"/>
      <c r="H29" s="54"/>
    </row>
    <row r="30" ht="19.9" customHeight="1" spans="1:8">
      <c r="A30" s="55" t="s">
        <v>191</v>
      </c>
      <c r="B30" s="55" t="s">
        <v>220</v>
      </c>
      <c r="C30" s="8" t="s">
        <v>313</v>
      </c>
      <c r="D30" s="9" t="s">
        <v>314</v>
      </c>
      <c r="E30" s="10">
        <v>10.55</v>
      </c>
      <c r="F30" s="10">
        <v>10.55</v>
      </c>
      <c r="G30" s="10"/>
      <c r="H30" s="54"/>
    </row>
    <row r="31" ht="19.9" customHeight="1" spans="1:8">
      <c r="A31" s="55" t="s">
        <v>191</v>
      </c>
      <c r="B31" s="55" t="s">
        <v>220</v>
      </c>
      <c r="C31" s="8" t="s">
        <v>315</v>
      </c>
      <c r="D31" s="9" t="s">
        <v>316</v>
      </c>
      <c r="E31" s="10">
        <v>1.45</v>
      </c>
      <c r="F31" s="10">
        <v>1.45</v>
      </c>
      <c r="G31" s="10"/>
      <c r="H31" s="54"/>
    </row>
    <row r="32" ht="19.9" customHeight="1" spans="1:8">
      <c r="A32" s="55" t="s">
        <v>191</v>
      </c>
      <c r="B32" s="55" t="s">
        <v>220</v>
      </c>
      <c r="C32" s="8" t="s">
        <v>317</v>
      </c>
      <c r="D32" s="9" t="s">
        <v>318</v>
      </c>
      <c r="E32" s="10">
        <v>1.16</v>
      </c>
      <c r="F32" s="10">
        <v>1.16</v>
      </c>
      <c r="G32" s="10"/>
      <c r="H32" s="54"/>
    </row>
    <row r="33" ht="19.9" customHeight="1" spans="1:8">
      <c r="A33" s="55" t="s">
        <v>191</v>
      </c>
      <c r="B33" s="55" t="s">
        <v>220</v>
      </c>
      <c r="C33" s="8" t="s">
        <v>319</v>
      </c>
      <c r="D33" s="9" t="s">
        <v>320</v>
      </c>
      <c r="E33" s="10">
        <v>7.95</v>
      </c>
      <c r="F33" s="10">
        <v>7.95</v>
      </c>
      <c r="G33" s="10"/>
      <c r="H33" s="54"/>
    </row>
    <row r="34" ht="19.9" customHeight="1" spans="1:8">
      <c r="A34" s="55" t="s">
        <v>191</v>
      </c>
      <c r="B34" s="55" t="s">
        <v>225</v>
      </c>
      <c r="C34" s="8" t="s">
        <v>321</v>
      </c>
      <c r="D34" s="9" t="s">
        <v>322</v>
      </c>
      <c r="E34" s="10">
        <v>68.18</v>
      </c>
      <c r="F34" s="10">
        <v>68.18</v>
      </c>
      <c r="G34" s="10"/>
      <c r="H34" s="54"/>
    </row>
    <row r="35" ht="19.9" customHeight="1" spans="1:8">
      <c r="A35" s="55" t="s">
        <v>191</v>
      </c>
      <c r="B35" s="55" t="s">
        <v>227</v>
      </c>
      <c r="C35" s="8" t="s">
        <v>323</v>
      </c>
      <c r="D35" s="9" t="s">
        <v>324</v>
      </c>
      <c r="E35" s="10">
        <v>86</v>
      </c>
      <c r="F35" s="10">
        <v>86</v>
      </c>
      <c r="G35" s="10"/>
      <c r="H35" s="54"/>
    </row>
    <row r="36" ht="19.9" customHeight="1" spans="1:8">
      <c r="A36" s="55" t="s">
        <v>191</v>
      </c>
      <c r="B36" s="55" t="s">
        <v>227</v>
      </c>
      <c r="C36" s="8" t="s">
        <v>325</v>
      </c>
      <c r="D36" s="9" t="s">
        <v>326</v>
      </c>
      <c r="E36" s="10">
        <v>6</v>
      </c>
      <c r="F36" s="10">
        <v>6</v>
      </c>
      <c r="G36" s="10"/>
      <c r="H36" s="54"/>
    </row>
    <row r="37" ht="19.9" customHeight="1" spans="1:8">
      <c r="A37" s="55" t="s">
        <v>191</v>
      </c>
      <c r="B37" s="55" t="s">
        <v>227</v>
      </c>
      <c r="C37" s="8" t="s">
        <v>327</v>
      </c>
      <c r="D37" s="9" t="s">
        <v>328</v>
      </c>
      <c r="E37" s="10">
        <v>80</v>
      </c>
      <c r="F37" s="10">
        <v>80</v>
      </c>
      <c r="G37" s="10"/>
      <c r="H37" s="54"/>
    </row>
    <row r="38" ht="19.9" customHeight="1" spans="1:8">
      <c r="A38" s="55" t="s">
        <v>21</v>
      </c>
      <c r="B38" s="55" t="s">
        <v>21</v>
      </c>
      <c r="C38" s="8" t="s">
        <v>329</v>
      </c>
      <c r="D38" s="9" t="s">
        <v>330</v>
      </c>
      <c r="E38" s="10">
        <v>120.56</v>
      </c>
      <c r="F38" s="10">
        <v>12</v>
      </c>
      <c r="G38" s="10">
        <v>108.56</v>
      </c>
      <c r="H38" s="54"/>
    </row>
    <row r="39" ht="19.9" customHeight="1" spans="1:8">
      <c r="A39" s="55" t="s">
        <v>233</v>
      </c>
      <c r="B39" s="55" t="s">
        <v>192</v>
      </c>
      <c r="C39" s="8" t="s">
        <v>331</v>
      </c>
      <c r="D39" s="9" t="s">
        <v>332</v>
      </c>
      <c r="E39" s="10">
        <v>55.76</v>
      </c>
      <c r="F39" s="10"/>
      <c r="G39" s="10">
        <v>55.76</v>
      </c>
      <c r="H39" s="54"/>
    </row>
    <row r="40" ht="19.9" customHeight="1" spans="1:8">
      <c r="A40" s="55" t="s">
        <v>233</v>
      </c>
      <c r="B40" s="55" t="s">
        <v>194</v>
      </c>
      <c r="C40" s="8" t="s">
        <v>333</v>
      </c>
      <c r="D40" s="9" t="s">
        <v>334</v>
      </c>
      <c r="E40" s="10">
        <v>2</v>
      </c>
      <c r="F40" s="10"/>
      <c r="G40" s="10">
        <v>2</v>
      </c>
      <c r="H40" s="54"/>
    </row>
    <row r="41" ht="19.9" customHeight="1" spans="1:8">
      <c r="A41" s="55" t="s">
        <v>233</v>
      </c>
      <c r="B41" s="55" t="s">
        <v>200</v>
      </c>
      <c r="C41" s="8" t="s">
        <v>335</v>
      </c>
      <c r="D41" s="9" t="s">
        <v>336</v>
      </c>
      <c r="E41" s="10">
        <v>1.2</v>
      </c>
      <c r="F41" s="10"/>
      <c r="G41" s="10">
        <v>1.2</v>
      </c>
      <c r="H41" s="54"/>
    </row>
    <row r="42" ht="19.9" customHeight="1" spans="1:8">
      <c r="A42" s="55" t="s">
        <v>233</v>
      </c>
      <c r="B42" s="55" t="s">
        <v>205</v>
      </c>
      <c r="C42" s="8" t="s">
        <v>337</v>
      </c>
      <c r="D42" s="9" t="s">
        <v>338</v>
      </c>
      <c r="E42" s="10">
        <v>3</v>
      </c>
      <c r="F42" s="10"/>
      <c r="G42" s="10">
        <v>3</v>
      </c>
      <c r="H42" s="54"/>
    </row>
    <row r="43" ht="19.9" customHeight="1" spans="1:8">
      <c r="A43" s="55" t="s">
        <v>233</v>
      </c>
      <c r="B43" s="55" t="s">
        <v>207</v>
      </c>
      <c r="C43" s="8" t="s">
        <v>339</v>
      </c>
      <c r="D43" s="9" t="s">
        <v>340</v>
      </c>
      <c r="E43" s="10">
        <v>4</v>
      </c>
      <c r="F43" s="10"/>
      <c r="G43" s="10">
        <v>4</v>
      </c>
      <c r="H43" s="54"/>
    </row>
    <row r="44" ht="19.9" customHeight="1" spans="1:8">
      <c r="A44" s="55" t="s">
        <v>233</v>
      </c>
      <c r="B44" s="55" t="s">
        <v>218</v>
      </c>
      <c r="C44" s="8" t="s">
        <v>341</v>
      </c>
      <c r="D44" s="9" t="s">
        <v>342</v>
      </c>
      <c r="E44" s="10">
        <v>2.5</v>
      </c>
      <c r="F44" s="10"/>
      <c r="G44" s="10">
        <v>2.5</v>
      </c>
      <c r="H44" s="54"/>
    </row>
    <row r="45" ht="19.9" customHeight="1" spans="1:8">
      <c r="A45" s="55" t="s">
        <v>233</v>
      </c>
      <c r="B45" s="55" t="s">
        <v>240</v>
      </c>
      <c r="C45" s="8" t="s">
        <v>343</v>
      </c>
      <c r="D45" s="9" t="s">
        <v>344</v>
      </c>
      <c r="E45" s="10">
        <v>0.5</v>
      </c>
      <c r="F45" s="10"/>
      <c r="G45" s="10">
        <v>0.5</v>
      </c>
      <c r="H45" s="54"/>
    </row>
    <row r="46" ht="19.9" customHeight="1" spans="1:8">
      <c r="A46" s="55" t="s">
        <v>233</v>
      </c>
      <c r="B46" s="55" t="s">
        <v>242</v>
      </c>
      <c r="C46" s="8" t="s">
        <v>345</v>
      </c>
      <c r="D46" s="9" t="s">
        <v>346</v>
      </c>
      <c r="E46" s="10">
        <v>12</v>
      </c>
      <c r="F46" s="10">
        <v>12</v>
      </c>
      <c r="G46" s="10"/>
      <c r="H46" s="54"/>
    </row>
    <row r="47" ht="19.9" customHeight="1" spans="1:8">
      <c r="A47" s="55" t="s">
        <v>233</v>
      </c>
      <c r="B47" s="55" t="s">
        <v>242</v>
      </c>
      <c r="C47" s="8" t="s">
        <v>347</v>
      </c>
      <c r="D47" s="9" t="s">
        <v>348</v>
      </c>
      <c r="E47" s="10">
        <v>12</v>
      </c>
      <c r="F47" s="10">
        <v>12</v>
      </c>
      <c r="G47" s="10"/>
      <c r="H47" s="54"/>
    </row>
    <row r="48" ht="19.9" customHeight="1" spans="1:8">
      <c r="A48" s="55" t="s">
        <v>233</v>
      </c>
      <c r="B48" s="55" t="s">
        <v>247</v>
      </c>
      <c r="C48" s="8" t="s">
        <v>349</v>
      </c>
      <c r="D48" s="9" t="s">
        <v>350</v>
      </c>
      <c r="E48" s="10">
        <v>9.24</v>
      </c>
      <c r="F48" s="10"/>
      <c r="G48" s="10">
        <v>9.24</v>
      </c>
      <c r="H48" s="54"/>
    </row>
    <row r="49" ht="19.9" customHeight="1" spans="1:8">
      <c r="A49" s="55" t="s">
        <v>233</v>
      </c>
      <c r="B49" s="55" t="s">
        <v>249</v>
      </c>
      <c r="C49" s="8" t="s">
        <v>351</v>
      </c>
      <c r="D49" s="9" t="s">
        <v>352</v>
      </c>
      <c r="E49" s="10">
        <v>7</v>
      </c>
      <c r="F49" s="10"/>
      <c r="G49" s="10">
        <v>7</v>
      </c>
      <c r="H49" s="54"/>
    </row>
    <row r="50" ht="19.9" customHeight="1" spans="1:8">
      <c r="A50" s="55" t="s">
        <v>233</v>
      </c>
      <c r="B50" s="55" t="s">
        <v>249</v>
      </c>
      <c r="C50" s="8" t="s">
        <v>353</v>
      </c>
      <c r="D50" s="9" t="s">
        <v>354</v>
      </c>
      <c r="E50" s="10">
        <v>6</v>
      </c>
      <c r="F50" s="10"/>
      <c r="G50" s="10">
        <v>6</v>
      </c>
      <c r="H50" s="54"/>
    </row>
    <row r="51" ht="19.9" customHeight="1" spans="1:8">
      <c r="A51" s="55" t="s">
        <v>233</v>
      </c>
      <c r="B51" s="55" t="s">
        <v>249</v>
      </c>
      <c r="C51" s="8" t="s">
        <v>355</v>
      </c>
      <c r="D51" s="9" t="s">
        <v>356</v>
      </c>
      <c r="E51" s="10">
        <v>1</v>
      </c>
      <c r="F51" s="10"/>
      <c r="G51" s="10">
        <v>1</v>
      </c>
      <c r="H51" s="54"/>
    </row>
    <row r="52" ht="19.9" customHeight="1" spans="1:8">
      <c r="A52" s="55" t="s">
        <v>233</v>
      </c>
      <c r="B52" s="55" t="s">
        <v>253</v>
      </c>
      <c r="C52" s="8" t="s">
        <v>357</v>
      </c>
      <c r="D52" s="9" t="s">
        <v>358</v>
      </c>
      <c r="E52" s="10">
        <v>23.36</v>
      </c>
      <c r="F52" s="10"/>
      <c r="G52" s="10">
        <v>23.36</v>
      </c>
      <c r="H52" s="54"/>
    </row>
    <row r="53" ht="19.9" customHeight="1" spans="1:8">
      <c r="A53" s="55" t="s">
        <v>233</v>
      </c>
      <c r="B53" s="55" t="s">
        <v>253</v>
      </c>
      <c r="C53" s="8" t="s">
        <v>359</v>
      </c>
      <c r="D53" s="9" t="s">
        <v>360</v>
      </c>
      <c r="E53" s="10">
        <v>18.36</v>
      </c>
      <c r="F53" s="10"/>
      <c r="G53" s="10">
        <v>18.36</v>
      </c>
      <c r="H53" s="54"/>
    </row>
    <row r="54" ht="19.9" customHeight="1" spans="1:8">
      <c r="A54" s="55" t="s">
        <v>233</v>
      </c>
      <c r="B54" s="55" t="s">
        <v>253</v>
      </c>
      <c r="C54" s="8" t="s">
        <v>361</v>
      </c>
      <c r="D54" s="9" t="s">
        <v>254</v>
      </c>
      <c r="E54" s="10">
        <v>5</v>
      </c>
      <c r="F54" s="10"/>
      <c r="G54" s="10">
        <v>5</v>
      </c>
      <c r="H54" s="54"/>
    </row>
    <row r="55" ht="19.9" customHeight="1" spans="1:8">
      <c r="A55" s="55" t="s">
        <v>21</v>
      </c>
      <c r="B55" s="55" t="s">
        <v>21</v>
      </c>
      <c r="C55" s="8" t="s">
        <v>362</v>
      </c>
      <c r="D55" s="9" t="s">
        <v>363</v>
      </c>
      <c r="E55" s="10">
        <v>368.46</v>
      </c>
      <c r="F55" s="10">
        <v>368.46</v>
      </c>
      <c r="G55" s="10"/>
      <c r="H55" s="54"/>
    </row>
    <row r="56" ht="19.9" customHeight="1" spans="1:8">
      <c r="A56" s="55" t="s">
        <v>259</v>
      </c>
      <c r="B56" s="55" t="s">
        <v>260</v>
      </c>
      <c r="C56" s="8" t="s">
        <v>364</v>
      </c>
      <c r="D56" s="9" t="s">
        <v>365</v>
      </c>
      <c r="E56" s="10">
        <v>360.93</v>
      </c>
      <c r="F56" s="10">
        <v>360.93</v>
      </c>
      <c r="G56" s="10"/>
      <c r="H56" s="54"/>
    </row>
    <row r="57" ht="19.9" customHeight="1" spans="1:8">
      <c r="A57" s="55" t="s">
        <v>259</v>
      </c>
      <c r="B57" s="55" t="s">
        <v>214</v>
      </c>
      <c r="C57" s="8" t="s">
        <v>366</v>
      </c>
      <c r="D57" s="9" t="s">
        <v>367</v>
      </c>
      <c r="E57" s="10">
        <v>0.03</v>
      </c>
      <c r="F57" s="10">
        <v>0.03</v>
      </c>
      <c r="G57" s="10"/>
      <c r="H57" s="54"/>
    </row>
    <row r="58" ht="19.9" customHeight="1" spans="1:8">
      <c r="A58" s="55" t="s">
        <v>259</v>
      </c>
      <c r="B58" s="55" t="s">
        <v>214</v>
      </c>
      <c r="C58" s="8" t="s">
        <v>368</v>
      </c>
      <c r="D58" s="9" t="s">
        <v>369</v>
      </c>
      <c r="E58" s="10">
        <v>0.03</v>
      </c>
      <c r="F58" s="10">
        <v>0.03</v>
      </c>
      <c r="G58" s="10"/>
      <c r="H58" s="54"/>
    </row>
    <row r="59" ht="19.9" customHeight="1" spans="1:8">
      <c r="A59" s="55" t="s">
        <v>259</v>
      </c>
      <c r="B59" s="55" t="s">
        <v>227</v>
      </c>
      <c r="C59" s="8" t="s">
        <v>370</v>
      </c>
      <c r="D59" s="9" t="s">
        <v>371</v>
      </c>
      <c r="E59" s="10">
        <v>7.5</v>
      </c>
      <c r="F59" s="10">
        <v>7.5</v>
      </c>
      <c r="G59" s="10"/>
      <c r="H59" s="54"/>
    </row>
    <row r="60" ht="8.5" customHeight="1" spans="1:8">
      <c r="A60" s="43"/>
      <c r="B60" s="43"/>
      <c r="C60" s="56"/>
      <c r="D60" s="43"/>
      <c r="E60" s="43"/>
      <c r="F60" s="43"/>
      <c r="G60" s="43"/>
      <c r="H60" s="5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2024-01-30T08:36:00Z</dcterms:created>
  <dcterms:modified xsi:type="dcterms:W3CDTF">2024-03-26T07:03:00Z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0CD373D7F8EC420BBF4B2D88FA45BDCD_13</vt:lpwstr>
  </property>
</Properties>
</file>