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<sst xmlns="http://schemas.openxmlformats.org/spreadsheetml/2006/main" count="2706" uniqueCount="731">
  <si>
    <t>乐山市金口河区卫生健康局2024年预算公开报表</t>
  </si>
  <si>
    <t>编制单位（签章）：乐山市金口河区卫生健康局</t>
  </si>
  <si>
    <t>编制日期:2024年2月8日</t>
  </si>
  <si>
    <t>单位负责人签章：樊成珍             财务负责人签章：樊成珍             制表人签章：李倩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</si>
  <si>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</si>
  <si>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</si>
  <si>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</si>
  <si>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</si>
  <si>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</si>
  <si>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</si>
  <si>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</si>
  <si>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</si>
  <si>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</si>
  <si>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</si>
  <si>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</si>
  <si>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</si>
  <si>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</si>
  <si>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</si>
  <si>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</si>
  <si>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</si>
  <si>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</si>
  <si>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</si>
  <si>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</si>
  <si>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部门：卫健局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</si>
  <si>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</si>
  <si>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</si>
  <si>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</si>
  <si>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</si>
  <si>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</si>
  <si>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</si>
  <si>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</si>
  <si>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</si>
  <si>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</si>
  <si>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</si>
  <si>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</si>
  <si>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</si>
  <si>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</si>
  <si>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</si>
  <si>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</si>
  <si>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</si>
  <si>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</si>
  <si>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</si>
  <si>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</si>
  <si>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</si>
  <si>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</si>
  <si>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</si>
  <si>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</si>
  <si>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</si>
  <si>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</si>
  <si>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</si>
  <si>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</si>
  <si>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</si>
  <si>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</si>
  <si>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</si>
  <si>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</si>
  <si>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</si>
  <si>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</si>
  <si>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</si>
  <si>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</si>
  <si>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</si>
  <si>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</si>
  <si>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</si>
  <si>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</si>
  <si>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</si>
  <si>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</si>
  <si>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</si>
  <si>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</si>
  <si>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</si>
  <si>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</si>
  <si>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</si>
  <si>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</si>
  <si>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</si>
  <si>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</si>
  <si>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</si>
  <si>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</si>
  <si>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</si>
  <si>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</si>
  <si>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</si>
  <si>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</si>
  <si>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</si>
  <si>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</si>
  <si>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</si>
  <si>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</si>
  <si>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</si>
  <si>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</si>
  <si>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</si>
  <si>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</si>
  <si>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</si>
  <si>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</si>
  <si>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</si>
  <si>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</si>
  <si>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</si>
  <si>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323001</t>
  </si>
  <si>
    <r>
      <rPr>
        <sz val="11"/>
        <color indexed="8"/>
        <rFont val="Dialog.plain"/>
        <charset val="134"/>
      </rPr>
      <t>乐山市金口河区卫生健康局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</si>
  <si>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</si>
  <si>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</si>
  <si>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</si>
  <si>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</si>
  <si>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</si>
  <si>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</si>
  <si>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</si>
  <si>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</si>
  <si>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</si>
  <si>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</si>
  <si>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</si>
  <si>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</si>
  <si>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</si>
  <si>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</si>
  <si>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</si>
  <si>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</si>
  <si>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</si>
  <si>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10</t>
  </si>
  <si>
    <t>02</t>
  </si>
  <si>
    <r>
      <rPr>
        <sz val="11"/>
        <color indexed="8"/>
        <rFont val="Dialog.plain"/>
        <charset val="134"/>
      </rPr>
      <t> 老年福利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</si>
  <si>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</si>
  <si>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</si>
  <si>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</si>
  <si>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</si>
  <si>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01</t>
  </si>
  <si>
    <r>
      <rPr>
        <sz val="11"/>
        <color indexed="8"/>
        <rFont val="Dialog.plain"/>
        <charset val="134"/>
      </rPr>
      <t> 行政运行</t>
    </r>
  </si>
  <si>
    <r>
      <rPr>
        <sz val="11"/>
        <color indexed="8"/>
        <rFont val="Dialog.plain"/>
        <charset val="134"/>
      </rPr>
      <t> 其他卫生健康管理事务支出</t>
    </r>
  </si>
  <si>
    <t>03</t>
  </si>
  <si>
    <r>
      <rPr>
        <sz val="11"/>
        <color indexed="8"/>
        <rFont val="Dialog.plain"/>
        <charset val="134"/>
      </rPr>
      <t> 其他基层医疗卫生机构支出</t>
    </r>
  </si>
  <si>
    <t>04</t>
  </si>
  <si>
    <r>
      <rPr>
        <sz val="11"/>
        <color indexed="8"/>
        <rFont val="Dialog.plain"/>
        <charset val="134"/>
      </rPr>
      <t> 卫生监督机构</t>
    </r>
  </si>
  <si>
    <t>08</t>
  </si>
  <si>
    <r>
      <rPr>
        <sz val="11"/>
        <color indexed="8"/>
        <rFont val="Dialog.plain"/>
        <charset val="134"/>
      </rPr>
      <t> 基本公共卫生服务</t>
    </r>
  </si>
  <si>
    <t>07</t>
  </si>
  <si>
    <t>17</t>
  </si>
  <si>
    <r>
      <rPr>
        <sz val="11"/>
        <color indexed="8"/>
        <rFont val="Dialog.plain"/>
        <charset val="134"/>
      </rPr>
      <t> 计划生育服务</t>
    </r>
  </si>
  <si>
    <r>
      <rPr>
        <sz val="11"/>
        <color indexed="8"/>
        <rFont val="Dialog.plain"/>
        <charset val="134"/>
      </rPr>
      <t> 其他计划生育事务支出</t>
    </r>
  </si>
  <si>
    <r>
      <rPr>
        <sz val="11"/>
        <color indexed="8"/>
        <rFont val="Dialog.plain"/>
        <charset val="134"/>
      </rPr>
      <t> 行政单位医疗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</si>
  <si>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</si>
  <si>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</si>
  <si>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16</t>
  </si>
  <si>
    <r>
      <rPr>
        <sz val="11"/>
        <color indexed="8"/>
        <rFont val="Dialog.plain"/>
        <charset val="134"/>
      </rPr>
      <t> 老龄卫生健康事务</t>
    </r>
  </si>
  <si>
    <r>
      <rPr>
        <sz val="11"/>
        <color indexed="8"/>
        <rFont val="Dialog.plain"/>
        <charset val="134"/>
      </rPr>
      <t> 其他卫生健康支出</t>
    </r>
  </si>
  <si>
    <t>213</t>
  </si>
  <si>
    <r>
      <rPr>
        <sz val="11"/>
        <color indexed="8"/>
        <rFont val="Dialog.plain"/>
        <charset val="134"/>
      </rPr>
      <t> 其他巩固脱贫攻坚成果衔接乡村振兴支出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</si>
  <si>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</si>
  <si>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</si>
  <si>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</si>
  <si>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</si>
  <si>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</si>
  <si>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</si>
  <si>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</si>
  <si>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</si>
  <si>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</si>
  <si>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</si>
  <si>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</si>
  <si>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</si>
  <si>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</si>
  <si>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</si>
  <si>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</si>
  <si>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</si>
  <si>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</si>
  <si>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</si>
  <si>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</si>
  <si>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</si>
  <si>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</si>
  <si>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</si>
  <si>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</si>
  <si>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</si>
  <si>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</si>
  <si>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</si>
  <si>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</si>
  <si>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</si>
  <si>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</si>
  <si>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</si>
  <si>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</si>
  <si>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</si>
  <si>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</si>
  <si>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</si>
  <si>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</si>
  <si>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</si>
  <si>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</si>
  <si>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</si>
  <si>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</si>
  <si>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</si>
  <si>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</si>
  <si>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</si>
  <si>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</si>
  <si>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</si>
  <si>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</si>
  <si>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</si>
  <si>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</si>
  <si>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</si>
  <si>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</si>
  <si>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</si>
  <si>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</si>
  <si>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</si>
  <si>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</si>
  <si>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乐山市金口河区卫生健康局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</si>
  <si>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</si>
  <si>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</si>
  <si>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</si>
  <si>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</si>
  <si>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</si>
  <si>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</si>
  <si>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</si>
  <si>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</si>
  <si>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</si>
  <si>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</si>
  <si>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</si>
  <si>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</si>
  <si>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</si>
  <si>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</si>
  <si>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</si>
  <si>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</si>
  <si>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</si>
  <si>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</si>
  <si>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</si>
  <si>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    事业人员基本绩效</t>
    </r>
  </si>
  <si>
    <r>
      <rPr>
        <sz val="11"/>
        <color indexed="8"/>
        <rFont val="Dialog.plain"/>
        <charset val="134"/>
      </rPr>
      <t>    事业人员动态绩效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</si>
  <si>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</si>
  <si>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</si>
  <si>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</si>
  <si>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</si>
  <si>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</si>
  <si>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</si>
  <si>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</si>
  <si>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</si>
  <si>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</si>
  <si>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</si>
  <si>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</si>
  <si>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</si>
  <si>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</si>
  <si>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</si>
  <si>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</si>
  <si>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</si>
  <si>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</si>
  <si>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</si>
  <si>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</si>
  <si>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</si>
  <si>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</si>
  <si>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</si>
  <si>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</si>
  <si>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</si>
  <si>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</si>
  <si>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</si>
  <si>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</si>
  <si>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</si>
  <si>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公务用车运行维护费3023199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</si>
  <si>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</si>
  <si>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</si>
  <si>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</si>
  <si>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</si>
  <si>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</si>
  <si>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</si>
  <si>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</si>
  <si>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</si>
  <si>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</si>
  <si>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</si>
  <si>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</si>
  <si>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</si>
  <si>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</si>
  <si>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</si>
  <si>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</si>
  <si>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</si>
  <si>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</si>
  <si>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</si>
  <si>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</si>
  <si>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</si>
  <si>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</si>
  <si>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</si>
  <si>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</si>
  <si>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</si>
  <si>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</si>
  <si>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</si>
  <si>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</si>
  <si>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</si>
  <si>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</si>
  <si>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</si>
  <si>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</si>
  <si>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</si>
  <si>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</si>
  <si>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</si>
  <si>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</si>
  <si>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</si>
  <si>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</si>
  <si>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</si>
  <si>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</si>
  <si>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</si>
  <si>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</si>
  <si>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</si>
  <si>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</si>
  <si>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</si>
  <si>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3010702</t>
  </si>
  <si>
    <r>
      <rPr>
        <sz val="11"/>
        <color indexed="8"/>
        <rFont val="Dialog.plain"/>
        <charset val="134"/>
      </rPr>
      <t>   事业人员基本绩效</t>
    </r>
  </si>
  <si>
    <t>3010703</t>
  </si>
  <si>
    <r>
      <rPr>
        <sz val="11"/>
        <color indexed="8"/>
        <rFont val="Dialog.plain"/>
        <charset val="134"/>
      </rPr>
      <t>   事业人员动态绩效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</si>
  <si>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</si>
  <si>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</si>
  <si>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</si>
  <si>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</si>
  <si>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</si>
  <si>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</si>
  <si>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</si>
  <si>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</si>
  <si>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</si>
  <si>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</si>
  <si>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</si>
  <si>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</si>
  <si>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</si>
  <si>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</si>
  <si>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</si>
  <si>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</si>
  <si>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</si>
  <si>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</si>
  <si>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</si>
  <si>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</si>
  <si>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</si>
  <si>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</si>
  <si>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</si>
  <si>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</si>
  <si>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</si>
  <si>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</si>
  <si>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30216</t>
  </si>
  <si>
    <r>
      <rPr>
        <sz val="11"/>
        <color indexed="8"/>
        <rFont val="Dialog.plain"/>
        <charset val="134"/>
      </rPr>
      <t>  培训费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</si>
  <si>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</si>
  <si>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</si>
  <si>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30228</t>
  </si>
  <si>
    <r>
      <rPr>
        <sz val="11"/>
        <color indexed="8"/>
        <rFont val="Dialog.plain"/>
        <charset val="134"/>
      </rPr>
      <t>  工会经费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</si>
  <si>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</si>
  <si>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</si>
  <si>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</si>
  <si>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</si>
  <si>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</si>
  <si>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</si>
  <si>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</si>
  <si>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</si>
  <si>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</si>
  <si>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</si>
  <si>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</si>
  <si>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</si>
  <si>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</si>
  <si>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</si>
  <si>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</si>
  <si>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高龄、百岁老人补助</t>
    </r>
  </si>
  <si>
    <r>
      <rPr>
        <sz val="11"/>
        <color indexed="8"/>
        <rFont val="Dialog.plain"/>
        <charset val="134"/>
      </rPr>
      <t>  除四害经费</t>
    </r>
  </si>
  <si>
    <r>
      <rPr>
        <sz val="11"/>
        <color indexed="8"/>
        <rFont val="Dialog.plain"/>
        <charset val="134"/>
      </rPr>
      <t>  邓云川医疗费护理费补助</t>
    </r>
  </si>
  <si>
    <r>
      <rPr>
        <sz val="11"/>
        <color indexed="8"/>
        <rFont val="Dialog.plain"/>
        <charset val="134"/>
      </rPr>
      <t>  无偿献血经费</t>
    </r>
  </si>
  <si>
    <r>
      <rPr>
        <sz val="11"/>
        <color indexed="8"/>
        <rFont val="Dialog.plain"/>
        <charset val="134"/>
      </rPr>
      <t>  基层医疗卫生机构管理信息系统建设</t>
    </r>
  </si>
  <si>
    <r>
      <rPr>
        <sz val="11"/>
        <color indexed="8"/>
        <rFont val="Dialog.plain"/>
        <charset val="134"/>
      </rPr>
      <t>  人口信息化村级信息及时采集工作经费</t>
    </r>
  </si>
  <si>
    <r>
      <rPr>
        <sz val="11"/>
        <color indexed="8"/>
        <rFont val="Dialog.plain"/>
        <charset val="134"/>
      </rPr>
      <t>  视频会议系统通信费</t>
    </r>
  </si>
  <si>
    <r>
      <rPr>
        <sz val="11"/>
        <color indexed="8"/>
        <rFont val="Dialog.plain"/>
        <charset val="134"/>
      </rPr>
      <t>  国际护士节、中国医师节活动经费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</si>
  <si>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创建省级慢性病综合防控示范区经费</t>
    </r>
  </si>
  <si>
    <r>
      <rPr>
        <sz val="11"/>
        <color indexed="8"/>
        <rFont val="Dialog.plain"/>
        <charset val="134"/>
      </rPr>
      <t>  基层医疗机构及村卫生室基本药物制度补助经费</t>
    </r>
  </si>
  <si>
    <r>
      <rPr>
        <sz val="11"/>
        <color indexed="8"/>
        <rFont val="Dialog.plain"/>
        <charset val="134"/>
      </rPr>
      <t>  卫生人才培养发展经费</t>
    </r>
  </si>
  <si>
    <r>
      <rPr>
        <sz val="11"/>
        <color indexed="8"/>
        <rFont val="Dialog.plain"/>
        <charset val="134"/>
      </rPr>
      <t>  乡镇卫生院电子票据系统运维费</t>
    </r>
  </si>
  <si>
    <r>
      <rPr>
        <sz val="11"/>
        <color indexed="8"/>
        <rFont val="Dialog.plain"/>
        <charset val="134"/>
      </rPr>
      <t>  卫生监督抽检检测费</t>
    </r>
  </si>
  <si>
    <r>
      <rPr>
        <sz val="11"/>
        <color indexed="8"/>
        <rFont val="Dialog.plain"/>
        <charset val="134"/>
      </rPr>
      <t>  卫生直报系统维护费</t>
    </r>
  </si>
  <si>
    <r>
      <rPr>
        <sz val="11"/>
        <color indexed="8"/>
        <rFont val="Dialog.plain"/>
        <charset val="134"/>
      </rPr>
      <t>  卫生监督执法特种车辆运行维护费</t>
    </r>
  </si>
  <si>
    <r>
      <rPr>
        <sz val="11"/>
        <color indexed="8"/>
        <rFont val="Dialog.plain"/>
        <charset val="134"/>
      </rPr>
      <t>  基本公共卫生服务补助资金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</si>
  <si>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中央基本公共卫生服务</t>
    </r>
  </si>
  <si>
    <r>
      <rPr>
        <sz val="11"/>
        <color indexed="8"/>
        <rFont val="Dialog.plain"/>
        <charset val="134"/>
      </rPr>
      <t>  计划生育免费技术服务经费</t>
    </r>
  </si>
  <si>
    <r>
      <rPr>
        <sz val="11"/>
        <color indexed="8"/>
        <rFont val="Dialog.plain"/>
        <charset val="134"/>
      </rPr>
      <t>  计划生育奖励扶助经费</t>
    </r>
  </si>
  <si>
    <r>
      <rPr>
        <sz val="11"/>
        <color indexed="8"/>
        <rFont val="Dialog.plain"/>
        <charset val="134"/>
      </rPr>
      <t>  计划生育特别扶助及手术并发症经费</t>
    </r>
  </si>
  <si>
    <r>
      <rPr>
        <sz val="11"/>
        <color indexed="8"/>
        <rFont val="Dialog.plain"/>
        <charset val="134"/>
      </rPr>
      <t>  独生子女父母奖励县级补助</t>
    </r>
  </si>
  <si>
    <r>
      <rPr>
        <sz val="11"/>
        <color indexed="8"/>
        <rFont val="Dialog.plain"/>
        <charset val="134"/>
      </rPr>
      <t>  计生专干及组信息员补助资金</t>
    </r>
  </si>
  <si>
    <r>
      <rPr>
        <sz val="11"/>
        <color indexed="8"/>
        <rFont val="Dialog.plain"/>
        <charset val="134"/>
      </rPr>
      <t>  计生事业费</t>
    </r>
  </si>
  <si>
    <r>
      <rPr>
        <sz val="11"/>
        <color indexed="8"/>
        <rFont val="Dialog.plain"/>
        <charset val="134"/>
      </rPr>
      <t>  中央计划生育配套资金（全国计划生育特别扶助制度）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</si>
  <si>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中央计划生育配套资金（农村部分计划生育家庭奖励扶助）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</si>
  <si>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计划生育配套资金（死亡）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</si>
  <si>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计划生育配套资金（伤残）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</si>
  <si>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计划生育配套资金（手术并发症</t>
    </r>
    <r>
      <rPr>
        <sz val="11"/>
        <color rgb="FF000000"/>
        <rFont val="Dialog.plain"/>
        <charset val="134"/>
      </rPr>
      <t>3</t>
    </r>
    <r>
      <rPr>
        <sz val="11"/>
        <color rgb="FF000000"/>
        <rFont val="宋体"/>
        <charset val="134"/>
      </rPr>
      <t>级）</t>
    </r>
  </si>
  <si>
    <r>
      <rPr>
        <sz val="11"/>
        <color indexed="8"/>
        <rFont val="Dialog.plain"/>
        <charset val="134"/>
      </rPr>
      <t>  老年协会活动工作经费</t>
    </r>
  </si>
  <si>
    <r>
      <rPr>
        <sz val="11"/>
        <color indexed="8"/>
        <rFont val="Dialog.plain"/>
        <charset val="134"/>
      </rPr>
      <t>  医疗垃圾车运行经费</t>
    </r>
  </si>
  <si>
    <r>
      <rPr>
        <sz val="11"/>
        <color indexed="8"/>
        <rFont val="Dialog.plain"/>
        <charset val="134"/>
      </rPr>
      <t>  驻村工作队员补助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</si>
  <si>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</si>
  <si>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</si>
  <si>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</si>
  <si>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</si>
  <si>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</si>
  <si>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</si>
  <si>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</si>
  <si>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</si>
  <si>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</si>
  <si>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</si>
  <si>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</si>
  <si>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</si>
  <si>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</si>
  <si>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</si>
  <si>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</si>
  <si>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</si>
  <si>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</si>
  <si>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</si>
  <si>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</si>
  <si>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</si>
  <si>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</si>
  <si>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</si>
  <si>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</si>
  <si>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</si>
  <si>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</si>
  <si>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</si>
  <si>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</si>
  <si>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</si>
  <si>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</si>
  <si>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</si>
  <si>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</si>
  <si>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323001-乐山市金口河区卫生健康局</t>
    </r>
  </si>
  <si>
    <r>
      <rPr>
        <sz val="9"/>
        <color indexed="8"/>
        <rFont val="Dialog.plain"/>
        <charset val="134"/>
      </rPr>
      <t>计划生育奖励扶助经费</t>
    </r>
  </si>
  <si>
    <r>
      <rPr>
        <sz val="9"/>
        <color indexed="8"/>
        <rFont val="Dialog.plain"/>
        <charset val="134"/>
      </rPr>
      <t xml:space="preserve">　发放全区计划生育奖励扶助,。国家标准960元/年.人：扣除中央补助80%省补助12%后，剩余部分由市负担25%、区负担75%。省级标准960元/年.人：扣除省补助35%后，剩余部分由市负担25%、区负担75%。 </t>
    </r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</si>
  <si>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</si>
  <si>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</si>
  <si>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t>维护公民实行计划生育的合法权益，促进人口与计划生育工作</t>
  </si>
  <si>
    <r>
      <rPr>
        <sz val="9"/>
        <color indexed="8"/>
        <rFont val="Dialog.plain"/>
        <charset val="134"/>
      </rPr>
      <t>定性</t>
    </r>
  </si>
  <si>
    <t>优</t>
  </si>
  <si>
    <t>年</t>
  </si>
  <si>
    <t>30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</si>
  <si>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</si>
  <si>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</t>
    </r>
  </si>
  <si>
    <r>
      <rPr>
        <sz val="9"/>
        <color indexed="8"/>
        <rFont val="Dialog.plain"/>
        <charset val="134"/>
      </rPr>
      <t>≥</t>
    </r>
  </si>
  <si>
    <t>90</t>
  </si>
  <si>
    <t>%</t>
  </si>
  <si>
    <t>5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</si>
  <si>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</si>
  <si>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</si>
  <si>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发放全区计划生育奖励扶助标准</t>
    </r>
  </si>
  <si>
    <t>960</t>
  </si>
  <si>
    <t>元/人年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</si>
  <si>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</si>
  <si>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</si>
  <si>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农村部分计划生育家庭奖励</t>
    </r>
  </si>
  <si>
    <t>581</t>
  </si>
  <si>
    <t>人</t>
  </si>
  <si>
    <t>20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</si>
  <si>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</si>
  <si>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完成时间</t>
    </r>
  </si>
  <si>
    <t>2024</t>
  </si>
  <si>
    <r>
      <rPr>
        <sz val="9"/>
        <color indexed="8"/>
        <rFont val="Dialog.plain"/>
        <charset val="134"/>
      </rPr>
      <t>受益对象满意度</t>
    </r>
  </si>
  <si>
    <r>
      <rPr>
        <sz val="9"/>
        <color indexed="8"/>
        <rFont val="Dialog.plain"/>
        <charset val="134"/>
      </rPr>
      <t>计划生育特别扶助及手术并发症经费</t>
    </r>
  </si>
  <si>
    <r>
      <rPr>
        <sz val="9"/>
        <color indexed="8"/>
        <rFont val="Dialog.plain"/>
        <charset val="134"/>
      </rPr>
      <t xml:space="preserve">　发放全区计划生育特别扶助。独生子女死亡家庭 10320元/年.人，国家标准5400元/年.人：扣除中央补助80%省补助12%后，剩余部分由市负担25%、区负担75%， 省级提标部分4920元/年.人：扣除省补助35%后，剩余部分由市负担25%、区负担75%；独生子女伤残家庭 8160元/年.人，国家标准4200元/年.人：扣除中央补助80%省补助12%后，剩余部分由市负担25%、区负担75%。 省级提标部分3960元/年.人：扣除省补助35%后，剩余部分由市负担25%、区负担75%。 </t>
    </r>
  </si>
  <si>
    <r>
      <rPr>
        <sz val="9"/>
        <color indexed="8"/>
        <rFont val="Dialog.plain"/>
        <charset val="134"/>
      </rPr>
      <t>特别扶助并发症标准</t>
    </r>
  </si>
  <si>
    <t>3120</t>
  </si>
  <si>
    <t>元/年</t>
  </si>
  <si>
    <r>
      <rPr>
        <sz val="9"/>
        <color indexed="8"/>
        <rFont val="Dialog.plain"/>
        <charset val="134"/>
      </rPr>
      <t>独生子女死亡家庭扶助人数目</t>
    </r>
  </si>
  <si>
    <t>108</t>
  </si>
  <si>
    <t>正向指标</t>
  </si>
  <si>
    <r>
      <rPr>
        <sz val="9"/>
        <color indexed="8"/>
        <rFont val="Dialog.plain"/>
        <charset val="134"/>
      </rPr>
      <t>特别扶助金的发放，保证了计划生育工作的顺利开展</t>
    </r>
  </si>
  <si>
    <r>
      <rPr>
        <sz val="9"/>
        <color indexed="8"/>
        <rFont val="Dialog.plain"/>
        <charset val="134"/>
      </rPr>
      <t>独生子女父母奖励县级补助</t>
    </r>
  </si>
  <si>
    <r>
      <rPr>
        <sz val="9"/>
        <color indexed="8"/>
        <rFont val="Dialog.plain"/>
        <charset val="134"/>
      </rPr>
      <t>　发放全区独生子女奖励县级补助。120元/年.每对夫妇，分担标准：省补助15元、市补助20元、区负担85元。</t>
    </r>
  </si>
  <si>
    <r>
      <rPr>
        <sz val="9"/>
        <color indexed="8"/>
        <rFont val="Dialog.plain"/>
        <charset val="134"/>
      </rPr>
      <t>为我区获得《独生子女父母光荣证》的夫妻，按照国家和省、自治区、直辖市有关规定享受独生子女父母奖励，每年每户按120元计发，半边户按60元计发。</t>
    </r>
  </si>
  <si>
    <t>658</t>
  </si>
  <si>
    <t>户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</si>
  <si>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</si>
  <si>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提高服务质量</t>
    </r>
  </si>
  <si>
    <r>
      <rPr>
        <sz val="9"/>
        <color indexed="8"/>
        <rFont val="Dialog.plain"/>
        <charset val="134"/>
      </rPr>
      <t>独生子女奖励金发放标准</t>
    </r>
  </si>
  <si>
    <t>120</t>
  </si>
  <si>
    <t>元/户</t>
  </si>
  <si>
    <r>
      <rPr>
        <sz val="9"/>
        <color indexed="8"/>
        <rFont val="Dialog.plain"/>
        <charset val="134"/>
      </rPr>
      <t>政策知晓率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</si>
  <si>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</si>
  <si>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为奖励实行计划生育的夫妻，维护公民实行计划生育的合法权益，促进人口与计划生育工作</t>
    </r>
  </si>
  <si>
    <r>
      <rPr>
        <sz val="9"/>
        <color indexed="8"/>
        <rFont val="Dialog.plain"/>
        <charset val="134"/>
      </rPr>
      <t>高龄、百岁老人补助</t>
    </r>
  </si>
  <si>
    <r>
      <rPr>
        <sz val="9"/>
        <color indexed="8"/>
        <rFont val="Dialog.plain"/>
        <charset val="134"/>
      </rPr>
      <t>　按照80-89周岁人员按每人每月50元的标准给予生活补贴，对90-99周岁人员按每人每月100元的标准给予生活补贴，对100周岁以上人员按每人每月400元的标准给予生活补贴进行资金发放，按月通过一卡通进行资金发放，资金发放及时、准确、无拖欠。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</si>
  <si>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</si>
  <si>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rgb="FF000000"/>
        <rFont val="宋体"/>
        <charset val="134"/>
      </rPr>
      <t>对</t>
    </r>
    <r>
      <rPr>
        <sz val="9"/>
        <color rgb="FF000000"/>
        <rFont val="Dialog.plain"/>
        <charset val="134"/>
      </rPr>
      <t>100</t>
    </r>
    <r>
      <rPr>
        <sz val="9"/>
        <color rgb="FF000000"/>
        <rFont val="宋体"/>
        <charset val="134"/>
      </rPr>
      <t>周岁以上人员按每人每月</t>
    </r>
    <r>
      <rPr>
        <sz val="9"/>
        <color rgb="FF000000"/>
        <rFont val="Dialog.plain"/>
        <charset val="134"/>
      </rPr>
      <t>400</t>
    </r>
    <r>
      <rPr>
        <sz val="9"/>
        <color rgb="FF000000"/>
        <rFont val="宋体"/>
        <charset val="134"/>
      </rPr>
      <t>元的标准给予生活补贴进行资金发放</t>
    </r>
  </si>
  <si>
    <r>
      <rPr>
        <sz val="9"/>
        <color indexed="8"/>
        <rFont val="Dialog.plain"/>
        <charset val="134"/>
      </rPr>
      <t>＝</t>
    </r>
  </si>
  <si>
    <t>400</t>
  </si>
  <si>
    <t>元/人</t>
  </si>
  <si>
    <r>
      <rPr>
        <sz val="9"/>
        <color indexed="8"/>
        <rFont val="Dialog.plain"/>
        <charset val="134"/>
      </rPr>
      <t>对90-99周岁人员按每人每月100元的标准给予生活补贴</t>
    </r>
  </si>
  <si>
    <t>100</t>
  </si>
  <si>
    <r>
      <rPr>
        <sz val="9"/>
        <color indexed="8"/>
        <rFont val="Dialog.plain"/>
        <charset val="134"/>
      </rPr>
      <t>高龄补贴、百岁老人补助及慰问金发放</t>
    </r>
  </si>
  <si>
    <t>2000</t>
  </si>
  <si>
    <r>
      <rPr>
        <sz val="9"/>
        <color indexed="8"/>
        <rFont val="Dialog.plain"/>
        <charset val="134"/>
      </rPr>
      <t>80-89周岁人员按每人每月50元的标准给予生活补贴</t>
    </r>
  </si>
  <si>
    <t>50</t>
  </si>
  <si>
    <r>
      <rPr>
        <sz val="9"/>
        <color indexed="8"/>
        <rFont val="Dialog.plain"/>
        <charset val="134"/>
      </rPr>
      <t>保障高龄、百岁老人生活质量</t>
    </r>
  </si>
  <si>
    <r>
      <rPr>
        <sz val="9"/>
        <color indexed="8"/>
        <rFont val="Dialog.plain"/>
        <charset val="134"/>
      </rPr>
      <t>除四害经费</t>
    </r>
  </si>
  <si>
    <r>
      <rPr>
        <sz val="9"/>
        <color indexed="8"/>
        <rFont val="Dialog.plain"/>
        <charset val="134"/>
      </rPr>
      <t>　开展全区除四害工作</t>
    </r>
  </si>
  <si>
    <r>
      <rPr>
        <sz val="9"/>
        <color indexed="8"/>
        <rFont val="Dialog.plain"/>
        <charset val="134"/>
      </rPr>
      <t>除四害减少疾病传播率</t>
    </r>
  </si>
  <si>
    <r>
      <rPr>
        <sz val="9"/>
        <color indexed="8"/>
        <rFont val="Dialog.plain"/>
        <charset val="134"/>
      </rPr>
      <t>补助费用</t>
    </r>
  </si>
  <si>
    <t>10000</t>
  </si>
  <si>
    <r>
      <rPr>
        <sz val="9"/>
        <color indexed="8"/>
        <rFont val="Dialog.plain"/>
        <charset val="134"/>
      </rPr>
      <t>购买“灭鼠”药</t>
    </r>
  </si>
  <si>
    <t>盒</t>
  </si>
  <si>
    <r>
      <rPr>
        <sz val="9"/>
        <color indexed="8"/>
        <rFont val="Dialog.plain"/>
        <charset val="134"/>
      </rPr>
      <t>购买“灭蟑”药</t>
    </r>
  </si>
  <si>
    <t>1000</t>
  </si>
  <si>
    <r>
      <rPr>
        <sz val="9"/>
        <color indexed="8"/>
        <rFont val="Dialog.plain"/>
        <charset val="134"/>
      </rPr>
      <t>邓云川医疗费护理费补助</t>
    </r>
  </si>
  <si>
    <r>
      <rPr>
        <sz val="9"/>
        <color indexed="8"/>
        <rFont val="Dialog.plain"/>
        <charset val="134"/>
      </rPr>
      <t>　发放邓云川护理费医疗费补助（原单位职工因工致残，政府批复后每年给予医疗费、护理费补助）。</t>
    </r>
  </si>
  <si>
    <r>
      <rPr>
        <sz val="9"/>
        <color indexed="8"/>
        <rFont val="Dialog.plain"/>
        <charset val="134"/>
      </rPr>
      <t>补助标准</t>
    </r>
  </si>
  <si>
    <t>70000</t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</si>
  <si>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</si>
  <si>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完成补助拨付</t>
    </r>
  </si>
  <si>
    <t>长期</t>
  </si>
  <si>
    <r>
      <rPr>
        <sz val="9"/>
        <color indexed="8"/>
        <rFont val="Dialog.plain"/>
        <charset val="134"/>
      </rPr>
      <t>邓云川护理费医疗费补助</t>
    </r>
  </si>
  <si>
    <t>1</t>
  </si>
  <si>
    <r>
      <rPr>
        <sz val="9"/>
        <color indexed="8"/>
        <rFont val="Dialog.plain"/>
        <charset val="134"/>
      </rPr>
      <t>补助对象满意度</t>
    </r>
  </si>
  <si>
    <r>
      <rPr>
        <sz val="9"/>
        <color indexed="8"/>
        <rFont val="Dialog.plain"/>
        <charset val="134"/>
      </rPr>
      <t>无偿献血经费</t>
    </r>
  </si>
  <si>
    <r>
      <rPr>
        <sz val="9"/>
        <color indexed="8"/>
        <rFont val="Dialog.plain"/>
        <charset val="134"/>
      </rPr>
      <t>　为无偿献血居民发放交通补助</t>
    </r>
  </si>
  <si>
    <r>
      <rPr>
        <sz val="9"/>
        <color indexed="8"/>
        <rFont val="Dialog.plain"/>
        <charset val="134"/>
      </rPr>
      <t>无偿献血经费覆盖率</t>
    </r>
  </si>
  <si>
    <r>
      <rPr>
        <sz val="9"/>
        <color indexed="8"/>
        <rFont val="Dialog.plain"/>
        <charset val="134"/>
      </rPr>
      <t>无偿献血补助标准</t>
    </r>
  </si>
  <si>
    <r>
      <rPr>
        <sz val="9"/>
        <color indexed="8"/>
        <rFont val="Dialog.plain"/>
        <charset val="134"/>
      </rPr>
      <t>确保无偿献血工作顺利开展</t>
    </r>
  </si>
  <si>
    <t>大力宣传无偿献血精神，普及无偿献血科学常识</t>
  </si>
  <si>
    <r>
      <rPr>
        <sz val="9"/>
        <color indexed="8"/>
        <rFont val="Dialog.plain"/>
        <charset val="134"/>
      </rPr>
      <t>基本公共卫生服务补助资金</t>
    </r>
  </si>
  <si>
    <r>
      <rPr>
        <sz val="9"/>
        <color indexed="8"/>
        <rFont val="Dialog.plain"/>
        <charset val="134"/>
      </rPr>
      <t>　开展国家基本公共卫生服务工作</t>
    </r>
  </si>
  <si>
    <r>
      <rPr>
        <sz val="9"/>
        <color indexed="8"/>
        <rFont val="Dialog.plain"/>
        <charset val="134"/>
      </rPr>
      <t>开展国家基本公共卫生服务工作基层医疗个数</t>
    </r>
  </si>
  <si>
    <t>6</t>
  </si>
  <si>
    <t>个</t>
  </si>
  <si>
    <r>
      <rPr>
        <sz val="9"/>
        <color indexed="8"/>
        <rFont val="Dialog.plain"/>
        <charset val="134"/>
      </rPr>
      <t>公共卫生服务补助标准</t>
    </r>
  </si>
  <si>
    <t>75</t>
  </si>
  <si>
    <t>使全市常住居民免费享有基本公共卫生服务。</t>
  </si>
  <si>
    <r>
      <rPr>
        <sz val="9"/>
        <color indexed="8"/>
        <rFont val="Dialog.plain"/>
        <charset val="134"/>
      </rPr>
      <t>补助人数</t>
    </r>
  </si>
  <si>
    <t>38000</t>
  </si>
  <si>
    <r>
      <rPr>
        <sz val="9"/>
        <color indexed="8"/>
        <rFont val="Dialog.plain"/>
        <charset val="134"/>
      </rPr>
      <t>计生专干及组信息员补助资金</t>
    </r>
  </si>
  <si>
    <r>
      <rPr>
        <sz val="9"/>
        <color indexed="8"/>
        <rFont val="Dialog.plain"/>
        <charset val="134"/>
      </rPr>
      <t>　发放全区计生专干及村组信息员补助。</t>
    </r>
  </si>
  <si>
    <r>
      <rPr>
        <sz val="9"/>
        <color indexed="8"/>
        <rFont val="Dialog.plain"/>
        <charset val="134"/>
      </rPr>
      <t>计生组员发放标准</t>
    </r>
  </si>
  <si>
    <t>500</t>
  </si>
  <si>
    <r>
      <rPr>
        <sz val="9"/>
        <color indexed="8"/>
        <rFont val="Dialog.plain"/>
        <charset val="134"/>
      </rPr>
      <t>计生专干</t>
    </r>
  </si>
  <si>
    <t>计生专干发放标准</t>
  </si>
  <si>
    <t>6000</t>
  </si>
  <si>
    <t>计生组员</t>
  </si>
  <si>
    <r>
      <rPr>
        <sz val="9"/>
        <color indexed="8"/>
        <rFont val="Dialog.plain"/>
        <charset val="134"/>
      </rPr>
      <t>高质量开展计生事业工作</t>
    </r>
  </si>
  <si>
    <r>
      <rPr>
        <sz val="9"/>
        <color indexed="8"/>
        <rFont val="Dialog.plain"/>
        <charset val="134"/>
      </rPr>
      <t>顺利开展全区计生事业工作</t>
    </r>
  </si>
  <si>
    <r>
      <rPr>
        <sz val="9"/>
        <color indexed="8"/>
        <rFont val="Dialog.plain"/>
        <charset val="134"/>
      </rPr>
      <t>老年协会活动工作经费</t>
    </r>
  </si>
  <si>
    <r>
      <rPr>
        <sz val="9"/>
        <color indexed="8"/>
        <rFont val="Dialog.plain"/>
        <charset val="134"/>
      </rPr>
      <t>　根据中共乐山市委组织部、中共乐山市委老干部局、乐山市财政局关于提高市级部门离退休干部活动经费的通知精神，开展区老年协会常年组织开展各项娱乐活动。</t>
    </r>
  </si>
  <si>
    <r>
      <rPr>
        <sz val="9"/>
        <color indexed="8"/>
        <rFont val="Dialog.plain"/>
        <charset val="134"/>
      </rPr>
      <t>顺利开展全区老年协会工作</t>
    </r>
  </si>
  <si>
    <r>
      <rPr>
        <sz val="9"/>
        <color indexed="8"/>
        <rFont val="Dialog.plain"/>
        <charset val="134"/>
      </rPr>
      <t>全区机关事业单位退休人数</t>
    </r>
  </si>
  <si>
    <t>850</t>
  </si>
  <si>
    <t>高质量开展老年协会工作</t>
  </si>
  <si>
    <r>
      <rPr>
        <sz val="9"/>
        <color indexed="8"/>
        <rFont val="Dialog.plain"/>
        <charset val="134"/>
      </rPr>
      <t>工作经费标准</t>
    </r>
  </si>
  <si>
    <t>640000</t>
  </si>
  <si>
    <r>
      <rPr>
        <sz val="9"/>
        <color indexed="8"/>
        <rFont val="Dialog.plain"/>
        <charset val="134"/>
      </rPr>
      <t>计划生育免费技术服务经费</t>
    </r>
  </si>
  <si>
    <r>
      <rPr>
        <sz val="9"/>
        <color indexed="8"/>
        <rFont val="Dialog.plain"/>
        <charset val="134"/>
      </rPr>
      <t>　开展全区计划生育免费技术服务工作</t>
    </r>
  </si>
  <si>
    <r>
      <rPr>
        <sz val="9"/>
        <color indexed="8"/>
        <rFont val="Dialog.plain"/>
        <charset val="134"/>
      </rPr>
      <t>免费计划生育技术服务，保证了计划生育工作的顺利开展</t>
    </r>
  </si>
  <si>
    <r>
      <rPr>
        <sz val="9"/>
        <color indexed="8"/>
        <rFont val="Dialog.plain"/>
        <charset val="134"/>
      </rPr>
      <t>免费计划生育基本技术服务人数</t>
    </r>
  </si>
  <si>
    <r>
      <rPr>
        <sz val="9"/>
        <color indexed="8"/>
        <rFont val="Dialog.plain"/>
        <charset val="134"/>
      </rPr>
      <t>农村妇女安环补助</t>
    </r>
  </si>
  <si>
    <t>157</t>
  </si>
  <si>
    <r>
      <rPr>
        <sz val="9"/>
        <color indexed="8"/>
        <rFont val="Dialog.plain"/>
        <charset val="134"/>
      </rPr>
      <t>基层医疗卫生机构管理信息系统建设</t>
    </r>
  </si>
  <si>
    <r>
      <rPr>
        <sz val="9"/>
        <color indexed="8"/>
        <rFont val="Dialog.plain"/>
        <charset val="134"/>
      </rPr>
      <t>　基层医疗卫生机构管理信息系统建设工作经费</t>
    </r>
  </si>
  <si>
    <r>
      <rPr>
        <sz val="9"/>
        <color indexed="8"/>
        <rFont val="Dialog.plain"/>
        <charset val="134"/>
      </rPr>
      <t>基层医疗卫生机构管理信息系统建设经费标准</t>
    </r>
  </si>
  <si>
    <t>108400</t>
  </si>
  <si>
    <r>
      <rPr>
        <sz val="9"/>
        <color indexed="8"/>
        <rFont val="Dialog.plain"/>
        <charset val="134"/>
      </rPr>
      <t>基层医疗卫生机构管理信息系统</t>
    </r>
  </si>
  <si>
    <t>2</t>
  </si>
  <si>
    <r>
      <rPr>
        <sz val="9"/>
        <color indexed="8"/>
        <rFont val="Dialog.plain"/>
        <charset val="134"/>
      </rPr>
      <t>提升我区基层医疗机构信息化系统</t>
    </r>
  </si>
  <si>
    <r>
      <rPr>
        <sz val="9"/>
        <color indexed="8"/>
        <rFont val="Dialog.plain"/>
        <charset val="134"/>
      </rPr>
      <t>人口信息化村级信息及时采集工作经费</t>
    </r>
  </si>
  <si>
    <r>
      <rPr>
        <sz val="9"/>
        <color indexed="8"/>
        <rFont val="Dialog.plain"/>
        <charset val="134"/>
      </rPr>
      <t>　人口信息化村级信息及时采集工作</t>
    </r>
  </si>
  <si>
    <r>
      <rPr>
        <sz val="9"/>
        <color indexed="8"/>
        <rFont val="Dialog.plain"/>
        <charset val="134"/>
      </rPr>
      <t>人口信息化村级信息及时采集乡镇个数</t>
    </r>
  </si>
  <si>
    <r>
      <rPr>
        <sz val="9"/>
        <color indexed="8"/>
        <rFont val="Dialog.plain"/>
        <charset val="134"/>
      </rPr>
      <t>为进一步提高我区人口数据质量，建立全员人口信息采集和信息直报新机制</t>
    </r>
  </si>
  <si>
    <r>
      <rPr>
        <sz val="9"/>
        <color indexed="8"/>
        <rFont val="Dialog.plain"/>
        <charset val="134"/>
      </rPr>
      <t>人口信息化村级信息及时采集经费标准</t>
    </r>
  </si>
  <si>
    <t>30000</t>
  </si>
  <si>
    <r>
      <rPr>
        <sz val="9"/>
        <color indexed="8"/>
        <rFont val="Dialog.plain"/>
        <charset val="134"/>
      </rPr>
      <t>提升我区人口数据质量</t>
    </r>
  </si>
  <si>
    <r>
      <rPr>
        <sz val="9"/>
        <color indexed="8"/>
        <rFont val="Dialog.plain"/>
        <charset val="134"/>
      </rPr>
      <t>基层医疗机构及村卫生室基本药物制度补助经费</t>
    </r>
  </si>
  <si>
    <r>
      <rPr>
        <sz val="9"/>
        <color indexed="8"/>
        <rFont val="Dialog.plain"/>
        <charset val="134"/>
      </rPr>
      <t>　基层医疗机构及村卫生室实施国家基本药物制度补助经费</t>
    </r>
  </si>
  <si>
    <r>
      <rPr>
        <sz val="9"/>
        <color indexed="8"/>
        <rFont val="Dialog.plain"/>
        <charset val="134"/>
      </rPr>
      <t>基层医疗机构及村卫生室基本药物制度补助标准</t>
    </r>
  </si>
  <si>
    <t>241200</t>
  </si>
  <si>
    <r>
      <rPr>
        <sz val="9"/>
        <color indexed="8"/>
        <rFont val="Dialog.plain"/>
        <charset val="134"/>
      </rPr>
      <t>实施基本药物基层医疗卫生机构个数</t>
    </r>
  </si>
  <si>
    <r>
      <rPr>
        <sz val="9"/>
        <color indexed="8"/>
        <rFont val="Dialog.plain"/>
        <charset val="134"/>
      </rPr>
      <t>村卫生室个数</t>
    </r>
  </si>
  <si>
    <t>41</t>
  </si>
  <si>
    <r>
      <rPr>
        <sz val="9"/>
        <color indexed="8"/>
        <rFont val="Dialog.plain"/>
        <charset val="134"/>
      </rPr>
      <t>使全区常住居民免费享有基本药物零差率</t>
    </r>
  </si>
  <si>
    <r>
      <rPr>
        <sz val="9"/>
        <color indexed="8"/>
        <rFont val="Dialog.plain"/>
        <charset val="134"/>
      </rPr>
      <t>卫生人才培养发展经费</t>
    </r>
  </si>
  <si>
    <r>
      <rPr>
        <sz val="9"/>
        <color indexed="8"/>
        <rFont val="Dialog.plain"/>
        <charset val="134"/>
      </rPr>
      <t>　卫生系统人才培养发展工作经费</t>
    </r>
  </si>
  <si>
    <r>
      <rPr>
        <sz val="9"/>
        <color indexed="8"/>
        <rFont val="Dialog.plain"/>
        <charset val="134"/>
      </rPr>
      <t>卫生人才培养发展经费标准</t>
    </r>
  </si>
  <si>
    <t>600000</t>
  </si>
  <si>
    <r>
      <rPr>
        <sz val="9"/>
        <color indexed="8"/>
        <rFont val="Dialog.plain"/>
        <charset val="134"/>
      </rPr>
      <t>提升我区医疗水平服务质量</t>
    </r>
  </si>
  <si>
    <r>
      <rPr>
        <sz val="9"/>
        <color indexed="8"/>
        <rFont val="Dialog.plain"/>
        <charset val="134"/>
      </rPr>
      <t>卫生人才培养发展人数</t>
    </r>
  </si>
  <si>
    <r>
      <rPr>
        <sz val="9"/>
        <color indexed="8"/>
        <rFont val="Dialog.plain"/>
        <charset val="134"/>
      </rPr>
      <t>卫生监督抽检检测费</t>
    </r>
  </si>
  <si>
    <r>
      <rPr>
        <sz val="9"/>
        <color indexed="8"/>
        <rFont val="Dialog.plain"/>
        <charset val="134"/>
      </rPr>
      <t>　完成卫生监督抽检检测</t>
    </r>
  </si>
  <si>
    <r>
      <rPr>
        <sz val="9"/>
        <color indexed="8"/>
        <rFont val="Dialog.plain"/>
        <charset val="134"/>
      </rPr>
      <t>确保卫生监督抽检监测工作的开展</t>
    </r>
  </si>
  <si>
    <r>
      <rPr>
        <sz val="9"/>
        <color indexed="8"/>
        <rFont val="Dialog.plain"/>
        <charset val="134"/>
      </rPr>
      <t>卫生监督抽检检测费标准</t>
    </r>
  </si>
  <si>
    <t>20000</t>
  </si>
  <si>
    <r>
      <rPr>
        <sz val="9"/>
        <color indexed="8"/>
        <rFont val="Dialog.plain"/>
        <charset val="134"/>
      </rPr>
      <t>监测乡镇个数</t>
    </r>
  </si>
  <si>
    <r>
      <rPr>
        <sz val="9"/>
        <color indexed="8"/>
        <rFont val="Dialog.plain"/>
        <charset val="134"/>
      </rPr>
      <t>卫生直报系统维护费</t>
    </r>
  </si>
  <si>
    <r>
      <rPr>
        <sz val="9"/>
        <color indexed="8"/>
        <rFont val="Dialog.plain"/>
        <charset val="134"/>
      </rPr>
      <t>　卫生直报系统维护运行</t>
    </r>
  </si>
  <si>
    <r>
      <rPr>
        <sz val="9"/>
        <color indexed="8"/>
        <rFont val="Dialog.plain"/>
        <charset val="134"/>
      </rPr>
      <t>卫生直报系统维护</t>
    </r>
  </si>
  <si>
    <t>个（套）</t>
  </si>
  <si>
    <r>
      <rPr>
        <sz val="9"/>
        <color indexed="8"/>
        <rFont val="Dialog.plain"/>
        <charset val="134"/>
      </rPr>
      <t>卫生直报系统维护费标准</t>
    </r>
  </si>
  <si>
    <t>20400</t>
  </si>
  <si>
    <r>
      <rPr>
        <sz val="9"/>
        <color indexed="8"/>
        <rFont val="Dialog.plain"/>
        <charset val="134"/>
      </rPr>
      <t>保障卫生直报工作顺利开展</t>
    </r>
  </si>
  <si>
    <r>
      <rPr>
        <sz val="9"/>
        <color indexed="8"/>
        <rFont val="Dialog.plain"/>
        <charset val="134"/>
      </rPr>
      <t>确保卫生直报工作顺利开展</t>
    </r>
  </si>
  <si>
    <r>
      <rPr>
        <sz val="9"/>
        <color indexed="8"/>
        <rFont val="Dialog.plain"/>
        <charset val="134"/>
      </rPr>
      <t>卫生监督执法特种车辆运行维护费</t>
    </r>
  </si>
  <si>
    <r>
      <rPr>
        <sz val="9"/>
        <color indexed="8"/>
        <rFont val="Dialog.plain"/>
        <charset val="134"/>
      </rPr>
      <t>　卫生监督执法</t>
    </r>
  </si>
  <si>
    <r>
      <rPr>
        <sz val="9"/>
        <color indexed="8"/>
        <rFont val="Dialog.plain"/>
        <charset val="134"/>
      </rPr>
      <t>卫生监督机构车辆数</t>
    </r>
  </si>
  <si>
    <t>辆</t>
  </si>
  <si>
    <r>
      <rPr>
        <sz val="9"/>
        <color indexed="8"/>
        <rFont val="Dialog.plain"/>
        <charset val="134"/>
      </rPr>
      <t>确保全区监督执法工作顺利开展</t>
    </r>
  </si>
  <si>
    <r>
      <rPr>
        <sz val="9"/>
        <color indexed="8"/>
        <rFont val="Dialog.plain"/>
        <charset val="134"/>
      </rPr>
      <t>担负全区的卫生监督检查执法任务，为保障全区卫生监督执法工作的顺利开展</t>
    </r>
  </si>
  <si>
    <r>
      <rPr>
        <sz val="9"/>
        <color indexed="8"/>
        <rFont val="Dialog.plain"/>
        <charset val="134"/>
      </rPr>
      <t>卫生监督执法特种车辆运行维护费标准</t>
    </r>
  </si>
  <si>
    <r>
      <rPr>
        <sz val="9"/>
        <color indexed="8"/>
        <rFont val="Dialog.plain"/>
        <charset val="134"/>
      </rPr>
      <t>视频会议系统通信费</t>
    </r>
  </si>
  <si>
    <r>
      <rPr>
        <sz val="9"/>
        <color indexed="8"/>
        <rFont val="Dialog.plain"/>
        <charset val="134"/>
      </rPr>
      <t>　视频会议系统运行通信费</t>
    </r>
  </si>
  <si>
    <r>
      <rPr>
        <sz val="9"/>
        <color indexed="8"/>
        <rFont val="Dialog.plain"/>
        <charset val="134"/>
      </rPr>
      <t>确保视频会议工作顺利开展</t>
    </r>
  </si>
  <si>
    <t>25</t>
  </si>
  <si>
    <r>
      <rPr>
        <sz val="9"/>
        <color indexed="8"/>
        <rFont val="Dialog.plain"/>
        <charset val="134"/>
      </rPr>
      <t>视频会议系统运行</t>
    </r>
  </si>
  <si>
    <r>
      <rPr>
        <sz val="9"/>
        <color indexed="8"/>
        <rFont val="Dialog.plain"/>
        <charset val="134"/>
      </rPr>
      <t>医疗垃圾车运行经费</t>
    </r>
  </si>
  <si>
    <r>
      <rPr>
        <sz val="9"/>
        <color indexed="8"/>
        <rFont val="Dialog.plain"/>
        <charset val="134"/>
      </rPr>
      <t>　卫生系统医疗垃圾转运车运行维护</t>
    </r>
  </si>
  <si>
    <r>
      <rPr>
        <sz val="9"/>
        <color indexed="8"/>
        <rFont val="Dialog.plain"/>
        <charset val="134"/>
      </rPr>
      <t>保障医疗垃圾转运工作顺利</t>
    </r>
  </si>
  <si>
    <r>
      <rPr>
        <sz val="9"/>
        <color indexed="8"/>
        <rFont val="Dialog.plain"/>
        <charset val="134"/>
      </rPr>
      <t>医疗垃圾车运行费用标准</t>
    </r>
  </si>
  <si>
    <t>50000</t>
  </si>
  <si>
    <r>
      <rPr>
        <sz val="9"/>
        <color indexed="8"/>
        <rFont val="Dialog.plain"/>
        <charset val="134"/>
      </rPr>
      <t>医疗垃圾车运行维护率</t>
    </r>
  </si>
  <si>
    <r>
      <rPr>
        <sz val="9"/>
        <color indexed="8"/>
        <rFont val="Dialog.plain"/>
        <charset val="134"/>
      </rPr>
      <t>计生事业费</t>
    </r>
  </si>
  <si>
    <r>
      <rPr>
        <sz val="9"/>
        <color indexed="8"/>
        <rFont val="Dialog.plain"/>
        <charset val="134"/>
      </rPr>
      <t>　开展计生事业各项工作</t>
    </r>
  </si>
  <si>
    <r>
      <rPr>
        <sz val="9"/>
        <color indexed="8"/>
        <rFont val="Dialog.plain"/>
        <charset val="134"/>
      </rPr>
      <t>计生事业工作覆盖率</t>
    </r>
  </si>
  <si>
    <r>
      <rPr>
        <sz val="9"/>
        <color indexed="8"/>
        <rFont val="Dialog.plain"/>
        <charset val="134"/>
      </rPr>
      <t>计生事业工作经费标准</t>
    </r>
  </si>
  <si>
    <r>
      <rPr>
        <sz val="9"/>
        <color indexed="8"/>
        <rFont val="Dialog.plain"/>
        <charset val="134"/>
      </rPr>
      <t>国际护士节、中国医师节活动经费</t>
    </r>
  </si>
  <si>
    <r>
      <rPr>
        <sz val="9"/>
        <color indexed="8"/>
        <rFont val="Dialog.plain"/>
        <charset val="134"/>
      </rPr>
      <t>开展国际护士节、中国医师节活动，传递榜样力量，关心爱护医护人员。</t>
    </r>
  </si>
  <si>
    <r>
      <rPr>
        <sz val="9"/>
        <color indexed="8"/>
        <rFont val="Dialog.plain"/>
        <charset val="134"/>
      </rPr>
      <t>开展国际护士节、中国医师次数</t>
    </r>
  </si>
  <si>
    <t>次</t>
  </si>
  <si>
    <r>
      <rPr>
        <sz val="9"/>
        <color indexed="8"/>
        <rFont val="Dialog.plain"/>
        <charset val="134"/>
      </rPr>
      <t>开展护士节、医师节表彰活动标准</t>
    </r>
  </si>
  <si>
    <t>100000</t>
  </si>
  <si>
    <r>
      <rPr>
        <sz val="9"/>
        <color indexed="8"/>
        <rFont val="Dialog.plain"/>
        <charset val="134"/>
      </rPr>
      <t>表彰先进人数</t>
    </r>
  </si>
  <si>
    <r>
      <rPr>
        <sz val="9"/>
        <color indexed="8"/>
        <rFont val="Dialog.plain"/>
        <charset val="134"/>
      </rPr>
      <t>传递榜样力量，积极服务人民，保护人民身体健康和生命安全。</t>
    </r>
  </si>
  <si>
    <r>
      <rPr>
        <sz val="9"/>
        <color indexed="8"/>
        <rFont val="Dialog.plain"/>
        <charset val="134"/>
      </rPr>
      <t>驻村工作队员补助</t>
    </r>
  </si>
  <si>
    <r>
      <rPr>
        <sz val="9"/>
        <color indexed="8"/>
        <rFont val="Dialog.plain"/>
        <charset val="134"/>
      </rPr>
      <t>认真落实上级关于脱贫攻坚决策部署，牢固树立和贯彻落实新发展理念，以实现贫困村全面出列和贫困人口稳定脱贫。</t>
    </r>
  </si>
  <si>
    <r>
      <rPr>
        <sz val="9"/>
        <color indexed="8"/>
        <rFont val="Dialog.plain"/>
        <charset val="134"/>
      </rPr>
      <t>巩固脱贫攻坚成果</t>
    </r>
  </si>
  <si>
    <r>
      <rPr>
        <sz val="9"/>
        <color indexed="8"/>
        <rFont val="Dialog.plain"/>
        <charset val="134"/>
      </rPr>
      <t>深入实施驻村帮扶和结对帮扶人数</t>
    </r>
  </si>
  <si>
    <r>
      <rPr>
        <sz val="9"/>
        <color indexed="8"/>
        <rFont val="Dialog.plain"/>
        <charset val="134"/>
      </rPr>
      <t>乡镇卫生院电子票据系统运维费</t>
    </r>
  </si>
  <si>
    <r>
      <rPr>
        <sz val="9"/>
        <color indexed="8"/>
        <rFont val="Dialog.plain"/>
        <charset val="134"/>
      </rPr>
      <t>确保我区乡镇卫生院电子票据工作的开展</t>
    </r>
  </si>
  <si>
    <t>乡镇卫生院电子票据医疗个数</t>
  </si>
  <si>
    <r>
      <rPr>
        <sz val="9"/>
        <color indexed="8"/>
        <rFont val="Dialog.plain"/>
        <charset val="134"/>
      </rPr>
      <t>乡镇卫生院电子票据系统</t>
    </r>
  </si>
  <si>
    <t>21000</t>
  </si>
  <si>
    <r>
      <rPr>
        <sz val="9"/>
        <color indexed="8"/>
        <rFont val="Dialog.plain"/>
        <charset val="134"/>
      </rPr>
      <t>创建省级慢性病综合防控示范区经费</t>
    </r>
  </si>
  <si>
    <r>
      <rPr>
        <sz val="9"/>
        <color indexed="8"/>
        <rFont val="Dialog.plain"/>
        <charset val="134"/>
      </rPr>
      <t>创建省级慢性病综合防控示范区经费，金府办函【2023】176文件，金卫健函【2023】42号</t>
    </r>
  </si>
  <si>
    <t>开展慢性病知识宣传次数</t>
  </si>
  <si>
    <r>
      <rPr>
        <sz val="9"/>
        <color indexed="8"/>
        <rFont val="Dialog.plain"/>
        <charset val="134"/>
      </rPr>
      <t>提高人民群众健康水平</t>
    </r>
  </si>
  <si>
    <r>
      <rPr>
        <sz val="9"/>
        <color indexed="8"/>
        <rFont val="Dialog.plain"/>
        <charset val="134"/>
      </rPr>
      <t>帮助人次</t>
    </r>
  </si>
  <si>
    <t>3000</t>
  </si>
  <si>
    <r>
      <rPr>
        <sz val="9"/>
        <color indexed="8"/>
        <rFont val="Dialog.plain"/>
        <charset val="134"/>
      </rPr>
      <t>重点工作完成率</t>
    </r>
  </si>
  <si>
    <t>95</t>
  </si>
  <si>
    <r>
      <rPr>
        <sz val="9"/>
        <color indexed="8"/>
        <rFont val="Dialog.plain"/>
        <charset val="134"/>
      </rPr>
      <t>预算成本</t>
    </r>
  </si>
  <si>
    <t>8</t>
  </si>
  <si>
    <t>万元</t>
  </si>
  <si>
    <t>建设特设案例</t>
  </si>
  <si>
    <r>
      <rPr>
        <sz val="9"/>
        <color indexed="8"/>
        <rFont val="Dialog.plain"/>
        <charset val="134"/>
      </rPr>
      <t>中央基本公共卫生服务</t>
    </r>
  </si>
  <si>
    <r>
      <rPr>
        <sz val="9"/>
        <color indexed="8"/>
        <rFont val="Dialog.plain"/>
        <charset val="134"/>
      </rPr>
      <t>基本公共卫生服务</t>
    </r>
  </si>
  <si>
    <t>完成全区基本公共卫生服务</t>
  </si>
  <si>
    <t>40</t>
  </si>
  <si>
    <r>
      <rPr>
        <sz val="9"/>
        <color indexed="8"/>
        <rFont val="Dialog.plain"/>
        <charset val="134"/>
      </rPr>
      <t>完成全区基本公共卫生服务</t>
    </r>
  </si>
  <si>
    <r>
      <rPr>
        <sz val="9"/>
        <color indexed="8"/>
        <rFont val="Dialog.plain"/>
        <charset val="134"/>
      </rPr>
      <t>中央计划生育配套资金（全国计划生育特别扶助制度）</t>
    </r>
  </si>
  <si>
    <t>补助对象满意度</t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</si>
  <si>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</si>
  <si>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完成全区特别扶助补助</t>
    </r>
  </si>
  <si>
    <r>
      <rPr>
        <sz val="9"/>
        <color indexed="8"/>
        <rFont val="Dialog.plain"/>
        <charset val="134"/>
      </rPr>
      <t>中央计划生育配套资金（农村部分计划生育家庭奖励扶助）</t>
    </r>
  </si>
  <si>
    <r>
      <rPr>
        <sz val="9"/>
        <color indexed="8"/>
        <rFont val="Dialog.plain"/>
        <charset val="134"/>
      </rPr>
      <t xml:space="preserve">中央计划生育配套资金（农村部分计划生育家庭奖励扶助） </t>
    </r>
  </si>
  <si>
    <r>
      <rPr>
        <sz val="9"/>
        <color indexed="8"/>
        <rFont val="Dialog.plain"/>
        <charset val="134"/>
      </rPr>
      <t>完成全区奖励扶助补助</t>
    </r>
  </si>
  <si>
    <r>
      <rPr>
        <sz val="9"/>
        <color indexed="8"/>
        <rFont val="Dialog.plain"/>
        <charset val="134"/>
      </rPr>
      <t>计划生育配套资金（死亡）</t>
    </r>
  </si>
  <si>
    <r>
      <rPr>
        <sz val="9"/>
        <color indexed="8"/>
        <rFont val="Dialog.plain"/>
        <charset val="134"/>
      </rPr>
      <t>完成计划生育死亡补助发放</t>
    </r>
  </si>
  <si>
    <r>
      <rPr>
        <sz val="9"/>
        <color indexed="8"/>
        <rFont val="Dialog.plain"/>
        <charset val="134"/>
      </rPr>
      <t>受益人满意度</t>
    </r>
  </si>
  <si>
    <r>
      <rPr>
        <sz val="9"/>
        <color indexed="8"/>
        <rFont val="Dialog.plain"/>
        <charset val="134"/>
      </rPr>
      <t>万何时能计划生育死亡补助金发放</t>
    </r>
  </si>
  <si>
    <r>
      <rPr>
        <sz val="9"/>
        <color indexed="8"/>
        <rFont val="Dialog.plain"/>
        <charset val="134"/>
      </rPr>
      <t>死亡补助人数</t>
    </r>
  </si>
  <si>
    <r>
      <rPr>
        <sz val="9"/>
        <color indexed="8"/>
        <rFont val="Dialog.plain"/>
        <charset val="134"/>
      </rPr>
      <t>计划生育配套资金（伤残）</t>
    </r>
  </si>
  <si>
    <r>
      <rPr>
        <sz val="9"/>
        <color indexed="8"/>
        <rFont val="Dialog.plain"/>
        <charset val="134"/>
      </rPr>
      <t>完成计划生育伤残的发放</t>
    </r>
  </si>
  <si>
    <r>
      <rPr>
        <sz val="9"/>
        <color indexed="8"/>
        <rFont val="Dialog.plain"/>
        <charset val="134"/>
      </rPr>
      <t>成本标准</t>
    </r>
  </si>
  <si>
    <t>元</t>
  </si>
  <si>
    <r>
      <rPr>
        <sz val="9"/>
        <color indexed="8"/>
        <rFont val="Dialog.plain"/>
        <charset val="134"/>
      </rPr>
      <t>完成补助金发放</t>
    </r>
  </si>
  <si>
    <r>
      <rPr>
        <sz val="9"/>
        <color indexed="8"/>
        <rFont val="Dialog.plain"/>
        <charset val="134"/>
      </rPr>
      <t>伤残人数</t>
    </r>
  </si>
  <si>
    <r>
      <rPr>
        <sz val="9"/>
        <color indexed="8"/>
        <rFont val="Dialog.plain"/>
        <charset val="134"/>
      </rPr>
      <t>计划生育配套资金（手术并发症3级）</t>
    </r>
  </si>
  <si>
    <r>
      <rPr>
        <sz val="9"/>
        <color indexed="8"/>
        <rFont val="Dialog.plain"/>
        <charset val="134"/>
      </rPr>
      <t>完成计划生育手术并发症资金发放</t>
    </r>
  </si>
  <si>
    <r>
      <rPr>
        <sz val="9"/>
        <color indexed="8"/>
        <rFont val="Dialog.plain"/>
        <charset val="134"/>
      </rPr>
      <t>完成计划生育手术并发症发放</t>
    </r>
  </si>
  <si>
    <r>
      <rPr>
        <sz val="9"/>
        <color indexed="8"/>
        <rFont val="Dialog.plain"/>
        <charset val="134"/>
      </rPr>
      <t>发放人数</t>
    </r>
  </si>
  <si>
    <t>表7</t>
  </si>
  <si>
    <t>部门整体支出绩效目标表</t>
  </si>
  <si>
    <t>（2024年度）</t>
  </si>
  <si>
    <t>单位：万元</t>
  </si>
  <si>
    <t>部门名称：卫健局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</si>
  <si>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</si>
  <si>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</si>
  <si>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</si>
  <si>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</si>
  <si>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</si>
  <si>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</si>
  <si>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</si>
  <si>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人员经费支出</t>
  </si>
  <si>
    <t>计划生育奖励扶助经费</t>
  </si>
  <si>
    <t>计划生育特别扶助及手术并发症经费</t>
  </si>
  <si>
    <t>独生子女父母奖励县级补助</t>
  </si>
  <si>
    <t>高龄、百岁老人补助</t>
  </si>
  <si>
    <t>除四害经费</t>
  </si>
  <si>
    <t>邓云川医疗费护理费补助</t>
  </si>
  <si>
    <t>无偿献血经费</t>
  </si>
  <si>
    <t>基本公共卫生服务补助资金</t>
  </si>
  <si>
    <t>中央基本公共卫生服务</t>
  </si>
  <si>
    <t>计生专干及组信息员补助资金</t>
  </si>
  <si>
    <t>老年协会活动工作经费</t>
  </si>
  <si>
    <t>计划生育免费技术服务经费</t>
  </si>
  <si>
    <t>基层医疗卫生机构管理信息系统建设</t>
  </si>
  <si>
    <t>人口信息化村级信息及时采集工作经费</t>
  </si>
  <si>
    <t>基层医疗机构及村卫生室基本药物制度补助经费</t>
  </si>
  <si>
    <t>卫生人才培养发展经费</t>
  </si>
  <si>
    <t>卫生监督抽检检测费</t>
  </si>
  <si>
    <t>卫生直报系统维护费</t>
  </si>
  <si>
    <t>卫生监督执法特种车辆运行维护费</t>
  </si>
  <si>
    <t>视频会议系统通信费</t>
  </si>
  <si>
    <t>医疗垃圾车运行经费</t>
  </si>
  <si>
    <t>计生事业费</t>
  </si>
  <si>
    <t>国际护士节、中国医师节活动经费</t>
  </si>
  <si>
    <t>驻村工作队员补助</t>
  </si>
  <si>
    <t>乡镇卫生院电子票据系统运维费</t>
  </si>
  <si>
    <t>中央计划生育配套资金（全国计划生育特别扶助制度）</t>
  </si>
  <si>
    <t>中央计划生育配套资金（农村部分计划生育家庭奖励扶助）</t>
  </si>
  <si>
    <t>计划生育配套资金（死亡）</t>
  </si>
  <si>
    <t>计划生育配套资金（伤残）</t>
  </si>
  <si>
    <t>计划生育配套资金（手术并发症3级）</t>
  </si>
  <si>
    <t>创建省级慢性病综合防控示范区经费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</si>
  <si>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</si>
  <si>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</si>
  <si>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顺利开展卫生健康系统各项工作，完成卫生健康部门各项工作指标：100%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</si>
  <si>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</si>
  <si>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</si>
  <si>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</si>
  <si>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</si>
  <si>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7个</t>
  </si>
  <si>
    <t>5次</t>
  </si>
  <si>
    <t>2例</t>
  </si>
  <si>
    <t>行政人员</t>
  </si>
  <si>
    <t>6人</t>
  </si>
  <si>
    <t>事业人员</t>
  </si>
  <si>
    <t>质量指标</t>
  </si>
  <si>
    <t>优良</t>
  </si>
  <si>
    <t>时效指标</t>
  </si>
  <si>
    <t>完成时间</t>
  </si>
  <si>
    <t>2024年</t>
  </si>
  <si>
    <t>成本指标</t>
  </si>
  <si>
    <t>对100周岁以上人员按每人每月400元的标准给予生活补贴进行资金发放</t>
  </si>
  <si>
    <t>400元/人</t>
  </si>
  <si>
    <t>6000元/人</t>
  </si>
  <si>
    <t>100元/人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</si>
  <si>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</si>
  <si>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</si>
  <si>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</si>
  <si>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</si>
  <si>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使全区常住居民免费享有基本公共卫生服务。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</si>
  <si>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</si>
  <si>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</si>
  <si>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</si>
  <si>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</si>
  <si>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90%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</si>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</sst>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46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9"/>
      <color rgb="FF000000"/>
      <name val="Dialog.plain"/>
      <charset val="134"/>
    </font>
    <font>
      <sz val="11"/>
      <color rgb="FF000000"/>
      <name val="宋体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3" borderId="1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6" borderId="20" applyNumberFormat="0" applyAlignment="0" applyProtection="0">
      <alignment vertical="center"/>
    </xf>
    <xf numFmtId="0" fontId="38" fillId="6" borderId="17" applyNumberFormat="0" applyAlignment="0" applyProtection="0">
      <alignment vertical="center"/>
    </xf>
    <xf numFmtId="0" fontId="39" fillId="16" borderId="22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B2" sqref="B2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81" t="s">
        <v>0</v>
      </c>
    </row>
    <row r="2" s="17" customFormat="1" ht="170.9" customHeight="1" spans="1:1">
      <c r="A2" s="81" t="s">
        <v>1</v>
      </c>
    </row>
    <row r="3" s="17" customFormat="1" ht="132" customHeight="1" spans="1:1">
      <c r="A3" s="82" t="s">
        <v>2</v>
      </c>
    </row>
    <row r="4" s="17" customFormat="1" ht="50" customHeight="1" spans="1:1">
      <c r="A4" s="83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workbookViewId="0">
      <pane ySplit="5" topLeftCell="A1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40" t="s">
        <v>335</v>
      </c>
      <c r="G1" s="49"/>
    </row>
    <row r="2" ht="19.9" customHeight="1" spans="1:7">
      <c r="A2" s="3" t="s">
        <v>336</v>
      </c>
      <c r="B2" s="3"/>
      <c r="C2" s="3"/>
      <c r="D2" s="3"/>
      <c r="E2" s="3"/>
      <c r="F2" s="3"/>
      <c r="G2" s="49" t="s">
        <v>21</v>
      </c>
    </row>
    <row r="3" ht="17.05" customHeight="1" spans="1:7">
      <c r="A3" s="4" t="s">
        <v>23</v>
      </c>
      <c r="B3" s="4"/>
      <c r="C3" s="4"/>
      <c r="D3" s="4"/>
      <c r="E3" s="4"/>
      <c r="F3" s="43" t="s">
        <v>24</v>
      </c>
      <c r="G3" s="50"/>
    </row>
    <row r="4" ht="21.35" customHeight="1" spans="1:7">
      <c r="A4" s="44" t="s">
        <v>100</v>
      </c>
      <c r="B4" s="44"/>
      <c r="C4" s="44"/>
      <c r="D4" s="44" t="s">
        <v>89</v>
      </c>
      <c r="E4" s="44" t="s">
        <v>90</v>
      </c>
      <c r="F4" s="44" t="s">
        <v>337</v>
      </c>
      <c r="G4" s="51"/>
    </row>
    <row r="5" ht="21.35" customHeight="1" spans="1:7">
      <c r="A5" s="44" t="s">
        <v>101</v>
      </c>
      <c r="B5" s="44" t="s">
        <v>102</v>
      </c>
      <c r="C5" s="44" t="s">
        <v>103</v>
      </c>
      <c r="D5" s="44"/>
      <c r="E5" s="44"/>
      <c r="F5" s="44"/>
      <c r="G5" s="52"/>
    </row>
    <row r="6" ht="19.9" customHeight="1" spans="1:7">
      <c r="A6" s="8"/>
      <c r="B6" s="8"/>
      <c r="C6" s="8"/>
      <c r="D6" s="8"/>
      <c r="E6" s="8" t="s">
        <v>91</v>
      </c>
      <c r="F6" s="9">
        <v>846.2</v>
      </c>
      <c r="G6" s="53"/>
    </row>
    <row r="7" ht="19.9" customHeight="1" spans="1:7">
      <c r="A7" s="45"/>
      <c r="B7" s="45"/>
      <c r="C7" s="45"/>
      <c r="D7" s="45"/>
      <c r="E7" s="46" t="s">
        <v>41</v>
      </c>
      <c r="F7" s="12">
        <v>846.2</v>
      </c>
      <c r="G7" s="51"/>
    </row>
    <row r="8" ht="19.9" customHeight="1" spans="1:7">
      <c r="A8" s="45"/>
      <c r="B8" s="45"/>
      <c r="C8" s="45"/>
      <c r="D8" s="45"/>
      <c r="E8" s="46" t="s">
        <v>93</v>
      </c>
      <c r="F8" s="12">
        <v>846.2</v>
      </c>
      <c r="G8" s="51"/>
    </row>
    <row r="9" ht="19.9" customHeight="1" spans="1:7">
      <c r="A9" s="45"/>
      <c r="B9" s="45"/>
      <c r="C9" s="45"/>
      <c r="D9" s="45"/>
      <c r="E9" s="46" t="s">
        <v>113</v>
      </c>
      <c r="F9" s="12">
        <v>136</v>
      </c>
      <c r="G9" s="52"/>
    </row>
    <row r="10" ht="19.9" customHeight="1" spans="1:7">
      <c r="A10" s="45" t="s">
        <v>104</v>
      </c>
      <c r="B10" s="45" t="s">
        <v>111</v>
      </c>
      <c r="C10" s="45" t="s">
        <v>112</v>
      </c>
      <c r="D10" s="45" t="s">
        <v>92</v>
      </c>
      <c r="E10" s="46" t="s">
        <v>338</v>
      </c>
      <c r="F10" s="47">
        <v>136</v>
      </c>
      <c r="G10" s="52"/>
    </row>
    <row r="11" ht="19.9" customHeight="1" spans="1:7">
      <c r="A11" s="45"/>
      <c r="B11" s="45"/>
      <c r="C11" s="45"/>
      <c r="D11" s="45"/>
      <c r="E11" s="46" t="s">
        <v>120</v>
      </c>
      <c r="F11" s="12">
        <v>35.14</v>
      </c>
      <c r="G11" s="52"/>
    </row>
    <row r="12" ht="19.9" customHeight="1" spans="1:7">
      <c r="A12" s="45" t="s">
        <v>117</v>
      </c>
      <c r="B12" s="45" t="s">
        <v>118</v>
      </c>
      <c r="C12" s="45" t="s">
        <v>109</v>
      </c>
      <c r="D12" s="45" t="s">
        <v>92</v>
      </c>
      <c r="E12" s="46" t="s">
        <v>339</v>
      </c>
      <c r="F12" s="47">
        <v>1</v>
      </c>
      <c r="G12" s="52"/>
    </row>
    <row r="13" ht="19.9" customHeight="1" spans="1:7">
      <c r="A13" s="45" t="s">
        <v>117</v>
      </c>
      <c r="B13" s="45" t="s">
        <v>118</v>
      </c>
      <c r="C13" s="45" t="s">
        <v>109</v>
      </c>
      <c r="D13" s="45" t="s">
        <v>92</v>
      </c>
      <c r="E13" s="46" t="s">
        <v>340</v>
      </c>
      <c r="F13" s="47">
        <v>7</v>
      </c>
      <c r="G13" s="52"/>
    </row>
    <row r="14" ht="19.9" customHeight="1" spans="1:7">
      <c r="A14" s="45" t="s">
        <v>117</v>
      </c>
      <c r="B14" s="45" t="s">
        <v>118</v>
      </c>
      <c r="C14" s="45" t="s">
        <v>109</v>
      </c>
      <c r="D14" s="45" t="s">
        <v>92</v>
      </c>
      <c r="E14" s="46" t="s">
        <v>341</v>
      </c>
      <c r="F14" s="47">
        <v>3</v>
      </c>
      <c r="G14" s="52"/>
    </row>
    <row r="15" ht="19.9" customHeight="1" spans="1:7">
      <c r="A15" s="45" t="s">
        <v>117</v>
      </c>
      <c r="B15" s="45" t="s">
        <v>118</v>
      </c>
      <c r="C15" s="45" t="s">
        <v>109</v>
      </c>
      <c r="D15" s="45" t="s">
        <v>92</v>
      </c>
      <c r="E15" s="46" t="s">
        <v>342</v>
      </c>
      <c r="F15" s="47">
        <v>10.14</v>
      </c>
      <c r="G15" s="52"/>
    </row>
    <row r="16" ht="19.9" customHeight="1" spans="1:7">
      <c r="A16" s="45" t="s">
        <v>117</v>
      </c>
      <c r="B16" s="45" t="s">
        <v>118</v>
      </c>
      <c r="C16" s="45" t="s">
        <v>109</v>
      </c>
      <c r="D16" s="45" t="s">
        <v>92</v>
      </c>
      <c r="E16" s="46" t="s">
        <v>343</v>
      </c>
      <c r="F16" s="47">
        <v>1</v>
      </c>
      <c r="G16" s="52"/>
    </row>
    <row r="17" ht="19.9" customHeight="1" spans="1:7">
      <c r="A17" s="45" t="s">
        <v>117</v>
      </c>
      <c r="B17" s="45" t="s">
        <v>118</v>
      </c>
      <c r="C17" s="45" t="s">
        <v>109</v>
      </c>
      <c r="D17" s="45" t="s">
        <v>92</v>
      </c>
      <c r="E17" s="46" t="s">
        <v>344</v>
      </c>
      <c r="F17" s="47">
        <v>3</v>
      </c>
      <c r="G17" s="52"/>
    </row>
    <row r="18" ht="19.9" customHeight="1" spans="1:7">
      <c r="A18" s="45" t="s">
        <v>117</v>
      </c>
      <c r="B18" s="45" t="s">
        <v>118</v>
      </c>
      <c r="C18" s="45" t="s">
        <v>109</v>
      </c>
      <c r="D18" s="45" t="s">
        <v>92</v>
      </c>
      <c r="E18" s="46" t="s">
        <v>345</v>
      </c>
      <c r="F18" s="47">
        <v>2</v>
      </c>
      <c r="G18" s="52"/>
    </row>
    <row r="19" ht="19.9" customHeight="1" spans="1:7">
      <c r="A19" s="45" t="s">
        <v>117</v>
      </c>
      <c r="B19" s="45" t="s">
        <v>118</v>
      </c>
      <c r="C19" s="45" t="s">
        <v>109</v>
      </c>
      <c r="D19" s="45" t="s">
        <v>92</v>
      </c>
      <c r="E19" s="56" t="s">
        <v>346</v>
      </c>
      <c r="F19" s="47">
        <v>8</v>
      </c>
      <c r="G19" s="52"/>
    </row>
    <row r="20" ht="19.9" customHeight="1" spans="1:7">
      <c r="A20" s="45"/>
      <c r="B20" s="45"/>
      <c r="C20" s="45"/>
      <c r="D20" s="45"/>
      <c r="E20" s="46" t="s">
        <v>122</v>
      </c>
      <c r="F20" s="12">
        <v>76.22</v>
      </c>
      <c r="G20" s="52"/>
    </row>
    <row r="21" ht="19.9" customHeight="1" spans="1:7">
      <c r="A21" s="45" t="s">
        <v>117</v>
      </c>
      <c r="B21" s="45" t="s">
        <v>121</v>
      </c>
      <c r="C21" s="45" t="s">
        <v>109</v>
      </c>
      <c r="D21" s="45" t="s">
        <v>92</v>
      </c>
      <c r="E21" s="46" t="s">
        <v>347</v>
      </c>
      <c r="F21" s="47">
        <v>24.12</v>
      </c>
      <c r="G21" s="52"/>
    </row>
    <row r="22" ht="19.9" customHeight="1" spans="1:7">
      <c r="A22" s="45" t="s">
        <v>117</v>
      </c>
      <c r="B22" s="45" t="s">
        <v>121</v>
      </c>
      <c r="C22" s="45" t="s">
        <v>109</v>
      </c>
      <c r="D22" s="45" t="s">
        <v>92</v>
      </c>
      <c r="E22" s="46" t="s">
        <v>348</v>
      </c>
      <c r="F22" s="47">
        <v>50</v>
      </c>
      <c r="G22" s="52"/>
    </row>
    <row r="23" ht="19.9" customHeight="1" spans="1:7">
      <c r="A23" s="45" t="s">
        <v>117</v>
      </c>
      <c r="B23" s="45" t="s">
        <v>121</v>
      </c>
      <c r="C23" s="45" t="s">
        <v>109</v>
      </c>
      <c r="D23" s="45" t="s">
        <v>92</v>
      </c>
      <c r="E23" s="46" t="s">
        <v>349</v>
      </c>
      <c r="F23" s="47">
        <v>2.1</v>
      </c>
      <c r="G23" s="52"/>
    </row>
    <row r="24" ht="19.9" customHeight="1" spans="1:7">
      <c r="A24" s="45"/>
      <c r="B24" s="45"/>
      <c r="C24" s="45"/>
      <c r="D24" s="45"/>
      <c r="E24" s="46" t="s">
        <v>124</v>
      </c>
      <c r="F24" s="12">
        <v>6.04</v>
      </c>
      <c r="G24" s="52"/>
    </row>
    <row r="25" ht="19.9" customHeight="1" spans="1:7">
      <c r="A25" s="45" t="s">
        <v>117</v>
      </c>
      <c r="B25" s="45" t="s">
        <v>123</v>
      </c>
      <c r="C25" s="45" t="s">
        <v>112</v>
      </c>
      <c r="D25" s="45" t="s">
        <v>92</v>
      </c>
      <c r="E25" s="46" t="s">
        <v>350</v>
      </c>
      <c r="F25" s="47">
        <v>2</v>
      </c>
      <c r="G25" s="52"/>
    </row>
    <row r="26" ht="19.9" customHeight="1" spans="1:7">
      <c r="A26" s="45" t="s">
        <v>117</v>
      </c>
      <c r="B26" s="45" t="s">
        <v>123</v>
      </c>
      <c r="C26" s="45" t="s">
        <v>112</v>
      </c>
      <c r="D26" s="45" t="s">
        <v>92</v>
      </c>
      <c r="E26" s="46" t="s">
        <v>351</v>
      </c>
      <c r="F26" s="47">
        <v>2.04</v>
      </c>
      <c r="G26" s="52"/>
    </row>
    <row r="27" ht="19.9" customHeight="1" spans="1:7">
      <c r="A27" s="45" t="s">
        <v>117</v>
      </c>
      <c r="B27" s="45" t="s">
        <v>123</v>
      </c>
      <c r="C27" s="45" t="s">
        <v>112</v>
      </c>
      <c r="D27" s="45" t="s">
        <v>92</v>
      </c>
      <c r="E27" s="46" t="s">
        <v>352</v>
      </c>
      <c r="F27" s="47">
        <v>2</v>
      </c>
      <c r="G27" s="52"/>
    </row>
    <row r="28" ht="19.9" customHeight="1" spans="1:7">
      <c r="A28" s="45"/>
      <c r="B28" s="45"/>
      <c r="C28" s="45"/>
      <c r="D28" s="45"/>
      <c r="E28" s="46" t="s">
        <v>126</v>
      </c>
      <c r="F28" s="12">
        <v>341.53</v>
      </c>
      <c r="G28" s="52"/>
    </row>
    <row r="29" ht="19.9" customHeight="1" spans="1:7">
      <c r="A29" s="45" t="s">
        <v>117</v>
      </c>
      <c r="B29" s="45" t="s">
        <v>123</v>
      </c>
      <c r="C29" s="45" t="s">
        <v>125</v>
      </c>
      <c r="D29" s="45" t="s">
        <v>92</v>
      </c>
      <c r="E29" s="46" t="s">
        <v>353</v>
      </c>
      <c r="F29" s="47">
        <v>25.53</v>
      </c>
      <c r="G29" s="52"/>
    </row>
    <row r="30" ht="19.9" customHeight="1" spans="1:7">
      <c r="A30" s="45" t="s">
        <v>117</v>
      </c>
      <c r="B30" s="45" t="s">
        <v>123</v>
      </c>
      <c r="C30" s="45" t="s">
        <v>125</v>
      </c>
      <c r="D30" s="45" t="s">
        <v>92</v>
      </c>
      <c r="E30" s="56" t="s">
        <v>354</v>
      </c>
      <c r="F30" s="47">
        <v>316</v>
      </c>
      <c r="G30" s="52"/>
    </row>
    <row r="31" ht="19.9" customHeight="1" spans="1:7">
      <c r="A31" s="45"/>
      <c r="B31" s="45"/>
      <c r="C31" s="45"/>
      <c r="D31" s="45"/>
      <c r="E31" s="46" t="s">
        <v>129</v>
      </c>
      <c r="F31" s="12">
        <v>10</v>
      </c>
      <c r="G31" s="52"/>
    </row>
    <row r="32" ht="19.9" customHeight="1" spans="1:7">
      <c r="A32" s="45" t="s">
        <v>117</v>
      </c>
      <c r="B32" s="45" t="s">
        <v>127</v>
      </c>
      <c r="C32" s="45" t="s">
        <v>128</v>
      </c>
      <c r="D32" s="45" t="s">
        <v>92</v>
      </c>
      <c r="E32" s="46" t="s">
        <v>355</v>
      </c>
      <c r="F32" s="47">
        <v>10</v>
      </c>
      <c r="G32" s="52"/>
    </row>
    <row r="33" ht="19.9" customHeight="1" spans="1:7">
      <c r="A33" s="45"/>
      <c r="B33" s="45"/>
      <c r="C33" s="45"/>
      <c r="D33" s="45"/>
      <c r="E33" s="46" t="s">
        <v>130</v>
      </c>
      <c r="F33" s="12">
        <v>169.27</v>
      </c>
      <c r="G33" s="52"/>
    </row>
    <row r="34" ht="19.9" customHeight="1" spans="1:7">
      <c r="A34" s="45" t="s">
        <v>117</v>
      </c>
      <c r="B34" s="45" t="s">
        <v>127</v>
      </c>
      <c r="C34" s="45" t="s">
        <v>109</v>
      </c>
      <c r="D34" s="45" t="s">
        <v>92</v>
      </c>
      <c r="E34" s="46" t="s">
        <v>356</v>
      </c>
      <c r="F34" s="47">
        <v>4.6</v>
      </c>
      <c r="G34" s="52"/>
    </row>
    <row r="35" ht="19.9" customHeight="1" spans="1:7">
      <c r="A35" s="45" t="s">
        <v>117</v>
      </c>
      <c r="B35" s="45" t="s">
        <v>127</v>
      </c>
      <c r="C35" s="45" t="s">
        <v>109</v>
      </c>
      <c r="D35" s="45" t="s">
        <v>92</v>
      </c>
      <c r="E35" s="46" t="s">
        <v>357</v>
      </c>
      <c r="F35" s="47">
        <v>8.64</v>
      </c>
      <c r="G35" s="52"/>
    </row>
    <row r="36" ht="19.9" customHeight="1" spans="1:7">
      <c r="A36" s="45" t="s">
        <v>117</v>
      </c>
      <c r="B36" s="45" t="s">
        <v>127</v>
      </c>
      <c r="C36" s="45" t="s">
        <v>109</v>
      </c>
      <c r="D36" s="45" t="s">
        <v>92</v>
      </c>
      <c r="E36" s="46" t="s">
        <v>358</v>
      </c>
      <c r="F36" s="47">
        <v>7.9</v>
      </c>
      <c r="G36" s="52"/>
    </row>
    <row r="37" ht="19.9" customHeight="1" spans="1:7">
      <c r="A37" s="45" t="s">
        <v>117</v>
      </c>
      <c r="B37" s="45" t="s">
        <v>127</v>
      </c>
      <c r="C37" s="45" t="s">
        <v>109</v>
      </c>
      <c r="D37" s="45" t="s">
        <v>92</v>
      </c>
      <c r="E37" s="46" t="s">
        <v>359</v>
      </c>
      <c r="F37" s="47">
        <v>41.8</v>
      </c>
      <c r="G37" s="52"/>
    </row>
    <row r="38" ht="19.9" customHeight="1" spans="1:7">
      <c r="A38" s="45" t="s">
        <v>117</v>
      </c>
      <c r="B38" s="45" t="s">
        <v>127</v>
      </c>
      <c r="C38" s="45" t="s">
        <v>109</v>
      </c>
      <c r="D38" s="45" t="s">
        <v>92</v>
      </c>
      <c r="E38" s="46" t="s">
        <v>360</v>
      </c>
      <c r="F38" s="47">
        <v>2</v>
      </c>
      <c r="G38" s="52"/>
    </row>
    <row r="39" ht="19.9" customHeight="1" spans="1:7">
      <c r="A39" s="45" t="s">
        <v>117</v>
      </c>
      <c r="B39" s="45" t="s">
        <v>127</v>
      </c>
      <c r="C39" s="45" t="s">
        <v>109</v>
      </c>
      <c r="D39" s="45" t="s">
        <v>92</v>
      </c>
      <c r="E39" s="46" t="s">
        <v>361</v>
      </c>
      <c r="F39" s="47">
        <v>21.71</v>
      </c>
      <c r="G39" s="52"/>
    </row>
    <row r="40" ht="19.9" customHeight="1" spans="1:7">
      <c r="A40" s="45" t="s">
        <v>117</v>
      </c>
      <c r="B40" s="45" t="s">
        <v>127</v>
      </c>
      <c r="C40" s="45" t="s">
        <v>109</v>
      </c>
      <c r="D40" s="45" t="s">
        <v>92</v>
      </c>
      <c r="E40" s="56" t="s">
        <v>362</v>
      </c>
      <c r="F40" s="47">
        <v>41.62</v>
      </c>
      <c r="G40" s="52"/>
    </row>
    <row r="41" ht="19.9" customHeight="1" spans="1:7">
      <c r="A41" s="45" t="s">
        <v>117</v>
      </c>
      <c r="B41" s="45" t="s">
        <v>127</v>
      </c>
      <c r="C41" s="45" t="s">
        <v>109</v>
      </c>
      <c r="D41" s="45" t="s">
        <v>92</v>
      </c>
      <c r="E41" s="56" t="s">
        <v>363</v>
      </c>
      <c r="F41" s="47">
        <v>28</v>
      </c>
      <c r="G41" s="52"/>
    </row>
    <row r="42" ht="19.9" customHeight="1" spans="1:7">
      <c r="A42" s="45" t="s">
        <v>117</v>
      </c>
      <c r="B42" s="45" t="s">
        <v>127</v>
      </c>
      <c r="C42" s="45" t="s">
        <v>109</v>
      </c>
      <c r="D42" s="45" t="s">
        <v>92</v>
      </c>
      <c r="E42" s="56" t="s">
        <v>364</v>
      </c>
      <c r="F42" s="47">
        <v>10</v>
      </c>
      <c r="G42" s="52"/>
    </row>
    <row r="43" ht="19.9" customHeight="1" spans="1:7">
      <c r="A43" s="45" t="s">
        <v>117</v>
      </c>
      <c r="B43" s="45" t="s">
        <v>127</v>
      </c>
      <c r="C43" s="45" t="s">
        <v>109</v>
      </c>
      <c r="D43" s="45" t="s">
        <v>92</v>
      </c>
      <c r="E43" s="56" t="s">
        <v>365</v>
      </c>
      <c r="F43" s="47">
        <v>3</v>
      </c>
      <c r="G43" s="52"/>
    </row>
    <row r="44" ht="19.9" customHeight="1" spans="1:7">
      <c r="A44" s="45"/>
      <c r="B44" s="45"/>
      <c r="C44" s="45"/>
      <c r="D44" s="45"/>
      <c r="E44" s="46" t="s">
        <v>135</v>
      </c>
      <c r="F44" s="12">
        <v>64</v>
      </c>
      <c r="G44" s="52"/>
    </row>
    <row r="45" ht="19.9" customHeight="1" spans="1:7">
      <c r="A45" s="45" t="s">
        <v>117</v>
      </c>
      <c r="B45" s="45" t="s">
        <v>134</v>
      </c>
      <c r="C45" s="45" t="s">
        <v>118</v>
      </c>
      <c r="D45" s="45" t="s">
        <v>92</v>
      </c>
      <c r="E45" s="46" t="s">
        <v>366</v>
      </c>
      <c r="F45" s="47">
        <v>64</v>
      </c>
      <c r="G45" s="52"/>
    </row>
    <row r="46" ht="19.9" customHeight="1" spans="1:7">
      <c r="A46" s="45"/>
      <c r="B46" s="45"/>
      <c r="C46" s="45"/>
      <c r="D46" s="45"/>
      <c r="E46" s="46" t="s">
        <v>136</v>
      </c>
      <c r="F46" s="12">
        <v>5</v>
      </c>
      <c r="G46" s="52"/>
    </row>
    <row r="47" ht="19.9" customHeight="1" spans="1:7">
      <c r="A47" s="45" t="s">
        <v>117</v>
      </c>
      <c r="B47" s="45" t="s">
        <v>109</v>
      </c>
      <c r="C47" s="45" t="s">
        <v>109</v>
      </c>
      <c r="D47" s="45" t="s">
        <v>92</v>
      </c>
      <c r="E47" s="46" t="s">
        <v>367</v>
      </c>
      <c r="F47" s="47">
        <v>5</v>
      </c>
      <c r="G47" s="52"/>
    </row>
    <row r="48" ht="19.9" customHeight="1" spans="1:7">
      <c r="A48" s="45"/>
      <c r="B48" s="45"/>
      <c r="C48" s="45"/>
      <c r="D48" s="45"/>
      <c r="E48" s="46" t="s">
        <v>138</v>
      </c>
      <c r="F48" s="12">
        <v>3</v>
      </c>
      <c r="G48" s="52"/>
    </row>
    <row r="49" ht="19.9" customHeight="1" spans="1:7">
      <c r="A49" s="45" t="s">
        <v>137</v>
      </c>
      <c r="B49" s="45" t="s">
        <v>105</v>
      </c>
      <c r="C49" s="45" t="s">
        <v>109</v>
      </c>
      <c r="D49" s="45" t="s">
        <v>92</v>
      </c>
      <c r="E49" s="46" t="s">
        <v>368</v>
      </c>
      <c r="F49" s="47">
        <v>3</v>
      </c>
      <c r="G49" s="52"/>
    </row>
    <row r="50" ht="8.5" customHeight="1" spans="1:7">
      <c r="A50" s="48"/>
      <c r="B50" s="48"/>
      <c r="C50" s="48"/>
      <c r="D50" s="48"/>
      <c r="E50" s="16"/>
      <c r="F50" s="16"/>
      <c r="G50" s="5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5"/>
      <c r="D1" s="55"/>
      <c r="E1" s="55"/>
      <c r="F1" s="55"/>
      <c r="G1" s="55"/>
      <c r="H1" s="40" t="s">
        <v>369</v>
      </c>
      <c r="I1" s="49"/>
    </row>
    <row r="2" ht="19.9" customHeight="1" spans="1:9">
      <c r="A2" s="3" t="s">
        <v>370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3"/>
      <c r="D3" s="43"/>
      <c r="E3" s="43"/>
      <c r="F3" s="43"/>
      <c r="G3" s="43"/>
      <c r="H3" s="43" t="s">
        <v>24</v>
      </c>
      <c r="I3" s="50"/>
    </row>
    <row r="4" ht="21.35" customHeight="1" spans="1:9">
      <c r="A4" s="44" t="s">
        <v>371</v>
      </c>
      <c r="B4" s="44" t="s">
        <v>90</v>
      </c>
      <c r="C4" s="44" t="s">
        <v>372</v>
      </c>
      <c r="D4" s="44"/>
      <c r="E4" s="44"/>
      <c r="F4" s="44"/>
      <c r="G4" s="44"/>
      <c r="H4" s="44"/>
      <c r="I4" s="51"/>
    </row>
    <row r="5" ht="21.35" customHeight="1" spans="1:9">
      <c r="A5" s="44"/>
      <c r="B5" s="44"/>
      <c r="C5" s="44" t="s">
        <v>78</v>
      </c>
      <c r="D5" s="7" t="s">
        <v>373</v>
      </c>
      <c r="E5" s="44" t="s">
        <v>374</v>
      </c>
      <c r="F5" s="44"/>
      <c r="G5" s="44"/>
      <c r="H5" s="44" t="s">
        <v>375</v>
      </c>
      <c r="I5" s="51"/>
    </row>
    <row r="6" ht="21.35" customHeight="1" spans="1:9">
      <c r="A6" s="44"/>
      <c r="B6" s="44"/>
      <c r="C6" s="44"/>
      <c r="D6" s="7"/>
      <c r="E6" s="44" t="s">
        <v>191</v>
      </c>
      <c r="F6" s="44" t="s">
        <v>376</v>
      </c>
      <c r="G6" s="44" t="s">
        <v>377</v>
      </c>
      <c r="H6" s="44"/>
      <c r="I6" s="52"/>
    </row>
    <row r="7" ht="19.9" customHeight="1" spans="1:9">
      <c r="A7" s="8"/>
      <c r="B7" s="8" t="s">
        <v>91</v>
      </c>
      <c r="C7" s="9">
        <v>7.5</v>
      </c>
      <c r="D7" s="9"/>
      <c r="E7" s="9">
        <v>2</v>
      </c>
      <c r="F7" s="9"/>
      <c r="G7" s="9">
        <v>2</v>
      </c>
      <c r="H7" s="9">
        <v>5.5</v>
      </c>
      <c r="I7" s="53"/>
    </row>
    <row r="8" ht="19.9" customHeight="1" spans="1:9">
      <c r="A8" s="45"/>
      <c r="B8" s="46" t="s">
        <v>41</v>
      </c>
      <c r="C8" s="12">
        <v>7.5</v>
      </c>
      <c r="D8" s="12"/>
      <c r="E8" s="12">
        <v>2</v>
      </c>
      <c r="F8" s="12"/>
      <c r="G8" s="12">
        <v>2</v>
      </c>
      <c r="H8" s="12">
        <v>5.5</v>
      </c>
      <c r="I8" s="51"/>
    </row>
    <row r="9" ht="19.9" customHeight="1" spans="1:9">
      <c r="A9" s="45" t="s">
        <v>92</v>
      </c>
      <c r="B9" s="46" t="s">
        <v>192</v>
      </c>
      <c r="C9" s="47">
        <v>7.5</v>
      </c>
      <c r="D9" s="47"/>
      <c r="E9" s="47">
        <v>2</v>
      </c>
      <c r="F9" s="47"/>
      <c r="G9" s="47">
        <v>2</v>
      </c>
      <c r="H9" s="47">
        <v>5.5</v>
      </c>
      <c r="I9" s="51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5"/>
      <c r="G1" s="55"/>
      <c r="H1" s="40" t="s">
        <v>378</v>
      </c>
      <c r="I1" s="49"/>
    </row>
    <row r="2" ht="19.9" customHeight="1" spans="1:9">
      <c r="A2" s="3" t="s">
        <v>379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42"/>
      <c r="H3" s="43" t="s">
        <v>24</v>
      </c>
      <c r="I3" s="50"/>
    </row>
    <row r="4" ht="21.35" customHeight="1" spans="1:9">
      <c r="A4" s="44" t="s">
        <v>27</v>
      </c>
      <c r="B4" s="44"/>
      <c r="C4" s="44"/>
      <c r="D4" s="44"/>
      <c r="E4" s="44"/>
      <c r="F4" s="44" t="s">
        <v>380</v>
      </c>
      <c r="G4" s="44"/>
      <c r="H4" s="44"/>
      <c r="I4" s="51"/>
    </row>
    <row r="5" ht="21.35" customHeight="1" spans="1:9">
      <c r="A5" s="44" t="s">
        <v>100</v>
      </c>
      <c r="B5" s="44"/>
      <c r="C5" s="44"/>
      <c r="D5" s="44" t="s">
        <v>89</v>
      </c>
      <c r="E5" s="44" t="s">
        <v>90</v>
      </c>
      <c r="F5" s="44" t="s">
        <v>78</v>
      </c>
      <c r="G5" s="44" t="s">
        <v>96</v>
      </c>
      <c r="H5" s="44" t="s">
        <v>97</v>
      </c>
      <c r="I5" s="51"/>
    </row>
    <row r="6" ht="21.35" customHeight="1" spans="1:9">
      <c r="A6" s="44" t="s">
        <v>101</v>
      </c>
      <c r="B6" s="44" t="s">
        <v>102</v>
      </c>
      <c r="C6" s="44" t="s">
        <v>103</v>
      </c>
      <c r="D6" s="44"/>
      <c r="E6" s="44"/>
      <c r="F6" s="44"/>
      <c r="G6" s="44"/>
      <c r="H6" s="44"/>
      <c r="I6" s="52"/>
    </row>
    <row r="7" ht="19.9" customHeight="1" spans="1:9">
      <c r="A7" s="8"/>
      <c r="B7" s="8"/>
      <c r="C7" s="8"/>
      <c r="D7" s="8"/>
      <c r="E7" s="8" t="s">
        <v>91</v>
      </c>
      <c r="F7" s="9"/>
      <c r="G7" s="9"/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/>
      <c r="G8" s="12"/>
      <c r="H8" s="12"/>
      <c r="I8" s="51"/>
    </row>
    <row r="9" ht="19.9" customHeight="1" spans="1:9">
      <c r="A9" s="45"/>
      <c r="B9" s="45"/>
      <c r="C9" s="45"/>
      <c r="D9" s="45"/>
      <c r="E9" s="46" t="s">
        <v>41</v>
      </c>
      <c r="F9" s="12"/>
      <c r="G9" s="12"/>
      <c r="H9" s="12"/>
      <c r="I9" s="51"/>
    </row>
    <row r="10" ht="19.9" customHeight="1" spans="1:9">
      <c r="A10" s="45"/>
      <c r="B10" s="45"/>
      <c r="C10" s="45"/>
      <c r="D10" s="45"/>
      <c r="E10" s="46" t="s">
        <v>159</v>
      </c>
      <c r="F10" s="12"/>
      <c r="G10" s="47"/>
      <c r="H10" s="47"/>
      <c r="I10" s="52"/>
    </row>
    <row r="11" ht="8.5" customHeight="1" spans="1:9">
      <c r="A11" s="48"/>
      <c r="B11" s="48"/>
      <c r="C11" s="48"/>
      <c r="D11" s="48"/>
      <c r="E11" s="16"/>
      <c r="F11" s="16"/>
      <c r="G11" s="16"/>
      <c r="H11" s="16"/>
      <c r="I11" s="5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5"/>
      <c r="D1" s="55"/>
      <c r="E1" s="55"/>
      <c r="F1" s="55"/>
      <c r="G1" s="55"/>
      <c r="H1" s="40" t="s">
        <v>381</v>
      </c>
      <c r="I1" s="49"/>
    </row>
    <row r="2" ht="19.9" customHeight="1" spans="1:9">
      <c r="A2" s="3" t="s">
        <v>382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3"/>
      <c r="D3" s="43"/>
      <c r="E3" s="43"/>
      <c r="F3" s="43"/>
      <c r="G3" s="43"/>
      <c r="H3" s="43" t="s">
        <v>24</v>
      </c>
      <c r="I3" s="50"/>
    </row>
    <row r="4" ht="21.35" customHeight="1" spans="1:9">
      <c r="A4" s="44" t="s">
        <v>371</v>
      </c>
      <c r="B4" s="44" t="s">
        <v>90</v>
      </c>
      <c r="C4" s="44" t="s">
        <v>372</v>
      </c>
      <c r="D4" s="44"/>
      <c r="E4" s="44"/>
      <c r="F4" s="44"/>
      <c r="G4" s="44"/>
      <c r="H4" s="44"/>
      <c r="I4" s="51"/>
    </row>
    <row r="5" ht="21.35" customHeight="1" spans="1:9">
      <c r="A5" s="44"/>
      <c r="B5" s="44"/>
      <c r="C5" s="44" t="s">
        <v>78</v>
      </c>
      <c r="D5" s="7" t="s">
        <v>373</v>
      </c>
      <c r="E5" s="44" t="s">
        <v>374</v>
      </c>
      <c r="F5" s="44"/>
      <c r="G5" s="44"/>
      <c r="H5" s="44" t="s">
        <v>375</v>
      </c>
      <c r="I5" s="51"/>
    </row>
    <row r="6" ht="21.35" customHeight="1" spans="1:9">
      <c r="A6" s="44"/>
      <c r="B6" s="44"/>
      <c r="C6" s="44"/>
      <c r="D6" s="7"/>
      <c r="E6" s="44" t="s">
        <v>191</v>
      </c>
      <c r="F6" s="44" t="s">
        <v>376</v>
      </c>
      <c r="G6" s="44" t="s">
        <v>377</v>
      </c>
      <c r="H6" s="44"/>
      <c r="I6" s="52"/>
    </row>
    <row r="7" ht="19.9" customHeight="1" spans="1:9">
      <c r="A7" s="8"/>
      <c r="B7" s="8" t="s">
        <v>91</v>
      </c>
      <c r="C7" s="9"/>
      <c r="D7" s="9"/>
      <c r="E7" s="9"/>
      <c r="F7" s="9"/>
      <c r="G7" s="9"/>
      <c r="H7" s="9"/>
      <c r="I7" s="53"/>
    </row>
    <row r="8" ht="19.9" customHeight="1" spans="1:9">
      <c r="A8" s="45"/>
      <c r="B8" s="46" t="s">
        <v>41</v>
      </c>
      <c r="C8" s="12"/>
      <c r="D8" s="12"/>
      <c r="E8" s="12"/>
      <c r="F8" s="12"/>
      <c r="G8" s="12"/>
      <c r="H8" s="12"/>
      <c r="I8" s="51"/>
    </row>
    <row r="9" ht="19.9" customHeight="1" spans="1:9">
      <c r="A9" s="45"/>
      <c r="B9" s="46" t="s">
        <v>159</v>
      </c>
      <c r="C9" s="47"/>
      <c r="D9" s="47"/>
      <c r="E9" s="47"/>
      <c r="F9" s="47"/>
      <c r="G9" s="47"/>
      <c r="H9" s="47"/>
      <c r="I9" s="51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40" t="s">
        <v>383</v>
      </c>
      <c r="I1" s="49"/>
    </row>
    <row r="2" ht="19.9" customHeight="1" spans="1:9">
      <c r="A2" s="3" t="s">
        <v>384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42"/>
      <c r="H3" s="43" t="s">
        <v>24</v>
      </c>
      <c r="I3" s="50"/>
    </row>
    <row r="4" ht="21.35" customHeight="1" spans="1:9">
      <c r="A4" s="44" t="s">
        <v>27</v>
      </c>
      <c r="B4" s="44"/>
      <c r="C4" s="44"/>
      <c r="D4" s="44"/>
      <c r="E4" s="44"/>
      <c r="F4" s="44" t="s">
        <v>385</v>
      </c>
      <c r="G4" s="44"/>
      <c r="H4" s="44"/>
      <c r="I4" s="51"/>
    </row>
    <row r="5" ht="21.35" customHeight="1" spans="1:9">
      <c r="A5" s="44" t="s">
        <v>100</v>
      </c>
      <c r="B5" s="44"/>
      <c r="C5" s="44"/>
      <c r="D5" s="44" t="s">
        <v>89</v>
      </c>
      <c r="E5" s="44" t="s">
        <v>90</v>
      </c>
      <c r="F5" s="44" t="s">
        <v>78</v>
      </c>
      <c r="G5" s="44" t="s">
        <v>96</v>
      </c>
      <c r="H5" s="44" t="s">
        <v>97</v>
      </c>
      <c r="I5" s="51"/>
    </row>
    <row r="6" ht="21.35" customHeight="1" spans="1:9">
      <c r="A6" s="44" t="s">
        <v>101</v>
      </c>
      <c r="B6" s="44" t="s">
        <v>102</v>
      </c>
      <c r="C6" s="44" t="s">
        <v>103</v>
      </c>
      <c r="D6" s="44"/>
      <c r="E6" s="44"/>
      <c r="F6" s="44"/>
      <c r="G6" s="44"/>
      <c r="H6" s="44"/>
      <c r="I6" s="52"/>
    </row>
    <row r="7" ht="19.9" customHeight="1" spans="1:9">
      <c r="A7" s="8"/>
      <c r="B7" s="8"/>
      <c r="C7" s="8"/>
      <c r="D7" s="8"/>
      <c r="E7" s="8" t="s">
        <v>91</v>
      </c>
      <c r="F7" s="9"/>
      <c r="G7" s="9"/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/>
      <c r="G8" s="12"/>
      <c r="H8" s="12"/>
      <c r="I8" s="51"/>
    </row>
    <row r="9" ht="19.9" customHeight="1" spans="1:9">
      <c r="A9" s="45"/>
      <c r="B9" s="45"/>
      <c r="C9" s="45"/>
      <c r="D9" s="45"/>
      <c r="E9" s="46" t="s">
        <v>41</v>
      </c>
      <c r="F9" s="12"/>
      <c r="G9" s="12"/>
      <c r="H9" s="12"/>
      <c r="I9" s="51"/>
    </row>
    <row r="10" ht="19.9" customHeight="1" spans="1:9">
      <c r="A10" s="45"/>
      <c r="B10" s="45"/>
      <c r="C10" s="45"/>
      <c r="D10" s="45"/>
      <c r="E10" s="46" t="s">
        <v>159</v>
      </c>
      <c r="F10" s="12"/>
      <c r="G10" s="47"/>
      <c r="H10" s="47"/>
      <c r="I10" s="51"/>
    </row>
    <row r="11" ht="8.5" customHeight="1" spans="1:9">
      <c r="A11" s="48"/>
      <c r="B11" s="48"/>
      <c r="C11" s="48"/>
      <c r="D11" s="48"/>
      <c r="E11" s="16"/>
      <c r="F11" s="16"/>
      <c r="G11" s="16"/>
      <c r="H11" s="16"/>
      <c r="I11" s="5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3"/>
  <sheetViews>
    <sheetView topLeftCell="A55" workbookViewId="0">
      <selection activeCell="G71" sqref="G71"/>
    </sheetView>
  </sheetViews>
  <sheetFormatPr defaultColWidth="9" defaultRowHeight="13.5"/>
  <cols>
    <col min="1" max="1" width="17.775" style="30" customWidth="1"/>
    <col min="2" max="2" width="13.4333333333333" style="30" customWidth="1"/>
    <col min="3" max="3" width="11.3666666666667" style="30" customWidth="1"/>
    <col min="4" max="4" width="13.1166666666667" style="30" customWidth="1"/>
    <col min="5" max="5" width="7.43333333333333" style="30" customWidth="1"/>
    <col min="6" max="6" width="7.51666666666667" style="30" customWidth="1"/>
    <col min="7" max="7" width="8.825" style="30" customWidth="1"/>
    <col min="8" max="8" width="7.51666666666667" style="30" customWidth="1"/>
    <col min="9" max="9" width="5.68333333333333" style="30" customWidth="1"/>
    <col min="10" max="10" width="7.43333333333333" style="30" customWidth="1"/>
    <col min="11" max="11" width="4.19166666666667" style="30" customWidth="1"/>
    <col min="12" max="12" width="9.23333333333333" style="30" customWidth="1"/>
  </cols>
  <sheetData>
    <row r="1" spans="3:12">
      <c r="C1" s="31"/>
      <c r="D1" s="31"/>
      <c r="E1" s="31"/>
      <c r="F1" s="32"/>
      <c r="G1" s="31"/>
      <c r="H1" s="32"/>
      <c r="I1" s="32"/>
      <c r="J1" s="32"/>
      <c r="K1" s="32"/>
      <c r="L1" s="40" t="s">
        <v>386</v>
      </c>
    </row>
    <row r="2" ht="19.5" spans="1:12">
      <c r="A2" s="33" t="s">
        <v>387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41" t="s">
        <v>24</v>
      </c>
      <c r="K3" s="41"/>
      <c r="L3" s="41"/>
    </row>
    <row r="4" spans="1:12">
      <c r="A4" s="35" t="s">
        <v>388</v>
      </c>
      <c r="B4" s="35" t="s">
        <v>389</v>
      </c>
      <c r="C4" s="35" t="s">
        <v>28</v>
      </c>
      <c r="D4" s="35" t="s">
        <v>390</v>
      </c>
      <c r="E4" s="35" t="s">
        <v>391</v>
      </c>
      <c r="F4" s="35" t="s">
        <v>392</v>
      </c>
      <c r="G4" s="35" t="s">
        <v>393</v>
      </c>
      <c r="H4" s="35" t="s">
        <v>394</v>
      </c>
      <c r="I4" s="35" t="s">
        <v>395</v>
      </c>
      <c r="J4" s="35" t="s">
        <v>396</v>
      </c>
      <c r="K4" s="35" t="s">
        <v>397</v>
      </c>
      <c r="L4" s="35" t="s">
        <v>398</v>
      </c>
    </row>
    <row r="5" spans="1:12">
      <c r="A5" s="36" t="s">
        <v>399</v>
      </c>
      <c r="B5" s="37"/>
      <c r="C5" s="38">
        <v>846.2</v>
      </c>
      <c r="D5" s="37"/>
      <c r="E5" s="37"/>
      <c r="F5" s="37"/>
      <c r="G5" s="37"/>
      <c r="H5" s="37"/>
      <c r="I5" s="37"/>
      <c r="J5" s="37"/>
      <c r="K5" s="37"/>
      <c r="L5" s="37"/>
    </row>
    <row r="6" ht="67.5" spans="1:12">
      <c r="A6" s="36" t="s">
        <v>400</v>
      </c>
      <c r="B6" s="36" t="s">
        <v>401</v>
      </c>
      <c r="C6" s="38">
        <v>4.6</v>
      </c>
      <c r="D6" s="36" t="s">
        <v>402</v>
      </c>
      <c r="E6" s="36" t="s">
        <v>403</v>
      </c>
      <c r="F6" s="36" t="s">
        <v>404</v>
      </c>
      <c r="G6" s="36" t="s">
        <v>405</v>
      </c>
      <c r="H6" s="36" t="s">
        <v>406</v>
      </c>
      <c r="I6" s="36" t="s">
        <v>407</v>
      </c>
      <c r="J6" s="36" t="s">
        <v>408</v>
      </c>
      <c r="K6" s="36" t="s">
        <v>409</v>
      </c>
      <c r="L6" s="36"/>
    </row>
    <row r="7" ht="22.5" spans="1:12">
      <c r="A7" s="36"/>
      <c r="B7" s="36"/>
      <c r="C7" s="38"/>
      <c r="D7" s="36"/>
      <c r="E7" s="36" t="s">
        <v>410</v>
      </c>
      <c r="F7" s="36" t="s">
        <v>410</v>
      </c>
      <c r="G7" s="36" t="s">
        <v>411</v>
      </c>
      <c r="H7" s="36" t="s">
        <v>412</v>
      </c>
      <c r="I7" s="36" t="s">
        <v>413</v>
      </c>
      <c r="J7" s="36" t="s">
        <v>414</v>
      </c>
      <c r="K7" s="36" t="s">
        <v>415</v>
      </c>
      <c r="L7" s="36"/>
    </row>
    <row r="8" ht="33.75" spans="1:12">
      <c r="A8" s="36"/>
      <c r="B8" s="36"/>
      <c r="C8" s="38"/>
      <c r="D8" s="36"/>
      <c r="E8" s="36" t="s">
        <v>416</v>
      </c>
      <c r="F8" s="36" t="s">
        <v>417</v>
      </c>
      <c r="G8" s="36" t="s">
        <v>418</v>
      </c>
      <c r="H8" s="36" t="s">
        <v>412</v>
      </c>
      <c r="I8" s="36" t="s">
        <v>419</v>
      </c>
      <c r="J8" s="36" t="s">
        <v>420</v>
      </c>
      <c r="K8" s="36" t="s">
        <v>111</v>
      </c>
      <c r="L8" s="36"/>
    </row>
    <row r="9" ht="33.75" spans="1:12">
      <c r="A9" s="36"/>
      <c r="B9" s="36"/>
      <c r="C9" s="38"/>
      <c r="D9" s="36"/>
      <c r="E9" s="36" t="s">
        <v>421</v>
      </c>
      <c r="F9" s="36" t="s">
        <v>422</v>
      </c>
      <c r="G9" s="36" t="s">
        <v>423</v>
      </c>
      <c r="H9" s="36" t="s">
        <v>412</v>
      </c>
      <c r="I9" s="36" t="s">
        <v>424</v>
      </c>
      <c r="J9" s="36" t="s">
        <v>425</v>
      </c>
      <c r="K9" s="36" t="s">
        <v>426</v>
      </c>
      <c r="L9" s="36"/>
    </row>
    <row r="10" spans="1:12">
      <c r="A10" s="36"/>
      <c r="B10" s="36"/>
      <c r="C10" s="38"/>
      <c r="D10" s="36"/>
      <c r="E10" s="36" t="s">
        <v>421</v>
      </c>
      <c r="F10" s="36" t="s">
        <v>427</v>
      </c>
      <c r="G10" s="36" t="s">
        <v>428</v>
      </c>
      <c r="H10" s="36" t="s">
        <v>406</v>
      </c>
      <c r="I10" s="36" t="s">
        <v>429</v>
      </c>
      <c r="J10" s="36" t="s">
        <v>408</v>
      </c>
      <c r="K10" s="36" t="s">
        <v>426</v>
      </c>
      <c r="L10" s="36"/>
    </row>
    <row r="11" ht="22.5" spans="1:12">
      <c r="A11" s="36"/>
      <c r="B11" s="36"/>
      <c r="C11" s="38"/>
      <c r="D11" s="36"/>
      <c r="E11" s="36" t="s">
        <v>410</v>
      </c>
      <c r="F11" s="36" t="s">
        <v>410</v>
      </c>
      <c r="G11" s="36" t="s">
        <v>430</v>
      </c>
      <c r="H11" s="36" t="s">
        <v>412</v>
      </c>
      <c r="I11" s="36" t="s">
        <v>413</v>
      </c>
      <c r="J11" s="36" t="s">
        <v>414</v>
      </c>
      <c r="K11" s="36" t="s">
        <v>415</v>
      </c>
      <c r="L11" s="36"/>
    </row>
    <row r="12" spans="1:12">
      <c r="A12" s="36"/>
      <c r="B12" s="36" t="s">
        <v>431</v>
      </c>
      <c r="C12" s="38">
        <v>8.64</v>
      </c>
      <c r="D12" s="36" t="s">
        <v>432</v>
      </c>
      <c r="E12" s="36" t="s">
        <v>421</v>
      </c>
      <c r="F12" s="36" t="s">
        <v>427</v>
      </c>
      <c r="G12" s="36" t="s">
        <v>428</v>
      </c>
      <c r="H12" s="36" t="s">
        <v>406</v>
      </c>
      <c r="I12" s="36" t="s">
        <v>429</v>
      </c>
      <c r="J12" s="36" t="s">
        <v>408</v>
      </c>
      <c r="K12" s="36" t="s">
        <v>426</v>
      </c>
      <c r="L12" s="36"/>
    </row>
    <row r="13" ht="22.5" spans="1:12">
      <c r="A13" s="36"/>
      <c r="B13" s="36"/>
      <c r="C13" s="38"/>
      <c r="D13" s="36"/>
      <c r="E13" s="36" t="s">
        <v>416</v>
      </c>
      <c r="F13" s="36" t="s">
        <v>417</v>
      </c>
      <c r="G13" s="36" t="s">
        <v>433</v>
      </c>
      <c r="H13" s="36" t="s">
        <v>412</v>
      </c>
      <c r="I13" s="36" t="s">
        <v>434</v>
      </c>
      <c r="J13" s="36" t="s">
        <v>435</v>
      </c>
      <c r="K13" s="36" t="s">
        <v>111</v>
      </c>
      <c r="L13" s="36"/>
    </row>
    <row r="14" ht="33.75" spans="1:12">
      <c r="A14" s="36"/>
      <c r="B14" s="36"/>
      <c r="C14" s="38"/>
      <c r="D14" s="36"/>
      <c r="E14" s="36" t="s">
        <v>421</v>
      </c>
      <c r="F14" s="36" t="s">
        <v>422</v>
      </c>
      <c r="G14" s="36" t="s">
        <v>436</v>
      </c>
      <c r="H14" s="36" t="s">
        <v>412</v>
      </c>
      <c r="I14" s="36" t="s">
        <v>437</v>
      </c>
      <c r="J14" s="36" t="s">
        <v>425</v>
      </c>
      <c r="K14" s="36" t="s">
        <v>426</v>
      </c>
      <c r="L14" s="36" t="s">
        <v>438</v>
      </c>
    </row>
    <row r="15" ht="56.25" spans="1:12">
      <c r="A15" s="36"/>
      <c r="B15" s="36"/>
      <c r="C15" s="38"/>
      <c r="D15" s="36"/>
      <c r="E15" s="36" t="s">
        <v>403</v>
      </c>
      <c r="F15" s="36" t="s">
        <v>404</v>
      </c>
      <c r="G15" s="36" t="s">
        <v>439</v>
      </c>
      <c r="H15" s="36" t="s">
        <v>406</v>
      </c>
      <c r="I15" s="36" t="s">
        <v>407</v>
      </c>
      <c r="J15" s="36" t="s">
        <v>408</v>
      </c>
      <c r="K15" s="36" t="s">
        <v>409</v>
      </c>
      <c r="L15" s="36"/>
    </row>
    <row r="16" ht="22.5" spans="1:12">
      <c r="A16" s="36"/>
      <c r="B16" s="36"/>
      <c r="C16" s="38"/>
      <c r="D16" s="36"/>
      <c r="E16" s="36" t="s">
        <v>410</v>
      </c>
      <c r="F16" s="36" t="s">
        <v>410</v>
      </c>
      <c r="G16" s="36" t="s">
        <v>430</v>
      </c>
      <c r="H16" s="36" t="s">
        <v>412</v>
      </c>
      <c r="I16" s="36" t="s">
        <v>413</v>
      </c>
      <c r="J16" s="36" t="s">
        <v>414</v>
      </c>
      <c r="K16" s="36" t="s">
        <v>111</v>
      </c>
      <c r="L16" s="36"/>
    </row>
    <row r="17" ht="22.5" spans="1:12">
      <c r="A17" s="36"/>
      <c r="B17" s="36" t="s">
        <v>440</v>
      </c>
      <c r="C17" s="38">
        <v>7.9</v>
      </c>
      <c r="D17" s="36" t="s">
        <v>441</v>
      </c>
      <c r="E17" s="36" t="s">
        <v>410</v>
      </c>
      <c r="F17" s="36" t="s">
        <v>410</v>
      </c>
      <c r="G17" s="36" t="s">
        <v>430</v>
      </c>
      <c r="H17" s="36" t="s">
        <v>412</v>
      </c>
      <c r="I17" s="36" t="s">
        <v>413</v>
      </c>
      <c r="J17" s="36" t="s">
        <v>414</v>
      </c>
      <c r="K17" s="36" t="s">
        <v>415</v>
      </c>
      <c r="L17" s="36"/>
    </row>
    <row r="18" spans="1:12">
      <c r="A18" s="36"/>
      <c r="B18" s="36"/>
      <c r="C18" s="38"/>
      <c r="D18" s="36"/>
      <c r="E18" s="36" t="s">
        <v>421</v>
      </c>
      <c r="F18" s="36" t="s">
        <v>427</v>
      </c>
      <c r="G18" s="36" t="s">
        <v>428</v>
      </c>
      <c r="H18" s="36" t="s">
        <v>406</v>
      </c>
      <c r="I18" s="36" t="s">
        <v>429</v>
      </c>
      <c r="J18" s="36" t="s">
        <v>408</v>
      </c>
      <c r="K18" s="36" t="s">
        <v>111</v>
      </c>
      <c r="L18" s="36"/>
    </row>
    <row r="19" ht="170.25" spans="1:12">
      <c r="A19" s="36"/>
      <c r="B19" s="36"/>
      <c r="C19" s="38"/>
      <c r="D19" s="36"/>
      <c r="E19" s="36" t="s">
        <v>421</v>
      </c>
      <c r="F19" s="36" t="s">
        <v>422</v>
      </c>
      <c r="G19" s="36" t="s">
        <v>442</v>
      </c>
      <c r="H19" s="36" t="s">
        <v>412</v>
      </c>
      <c r="I19" s="36" t="s">
        <v>443</v>
      </c>
      <c r="J19" s="36" t="s">
        <v>444</v>
      </c>
      <c r="K19" s="36" t="s">
        <v>426</v>
      </c>
      <c r="L19" s="36"/>
    </row>
    <row r="20" ht="22.5" spans="1:12">
      <c r="A20" s="36"/>
      <c r="B20" s="36"/>
      <c r="C20" s="38"/>
      <c r="D20" s="36"/>
      <c r="E20" s="36" t="s">
        <v>421</v>
      </c>
      <c r="F20" s="36" t="s">
        <v>445</v>
      </c>
      <c r="G20" s="36" t="s">
        <v>446</v>
      </c>
      <c r="H20" s="36" t="s">
        <v>406</v>
      </c>
      <c r="I20" s="36" t="s">
        <v>407</v>
      </c>
      <c r="J20" s="36" t="s">
        <v>408</v>
      </c>
      <c r="K20" s="36" t="s">
        <v>111</v>
      </c>
      <c r="L20" s="36"/>
    </row>
    <row r="21" ht="22.5" spans="1:12">
      <c r="A21" s="36"/>
      <c r="B21" s="36"/>
      <c r="C21" s="38"/>
      <c r="D21" s="36"/>
      <c r="E21" s="36" t="s">
        <v>410</v>
      </c>
      <c r="F21" s="36" t="s">
        <v>410</v>
      </c>
      <c r="G21" s="36" t="s">
        <v>411</v>
      </c>
      <c r="H21" s="36" t="s">
        <v>412</v>
      </c>
      <c r="I21" s="36" t="s">
        <v>413</v>
      </c>
      <c r="J21" s="36" t="s">
        <v>414</v>
      </c>
      <c r="K21" s="36" t="s">
        <v>415</v>
      </c>
      <c r="L21" s="36"/>
    </row>
    <row r="22" ht="33.75" spans="1:12">
      <c r="A22" s="36"/>
      <c r="B22" s="36"/>
      <c r="C22" s="38"/>
      <c r="D22" s="36"/>
      <c r="E22" s="36" t="s">
        <v>416</v>
      </c>
      <c r="F22" s="36" t="s">
        <v>417</v>
      </c>
      <c r="G22" s="36" t="s">
        <v>447</v>
      </c>
      <c r="H22" s="36" t="s">
        <v>412</v>
      </c>
      <c r="I22" s="36" t="s">
        <v>448</v>
      </c>
      <c r="J22" s="36" t="s">
        <v>449</v>
      </c>
      <c r="K22" s="36" t="s">
        <v>111</v>
      </c>
      <c r="L22" s="36"/>
    </row>
    <row r="23" ht="22.5" spans="1:12">
      <c r="A23" s="36"/>
      <c r="B23" s="36"/>
      <c r="C23" s="38"/>
      <c r="D23" s="36"/>
      <c r="E23" s="36" t="s">
        <v>403</v>
      </c>
      <c r="F23" s="36" t="s">
        <v>404</v>
      </c>
      <c r="G23" s="36" t="s">
        <v>450</v>
      </c>
      <c r="H23" s="36" t="s">
        <v>412</v>
      </c>
      <c r="I23" s="36" t="s">
        <v>109</v>
      </c>
      <c r="J23" s="36" t="s">
        <v>414</v>
      </c>
      <c r="K23" s="36" t="s">
        <v>426</v>
      </c>
      <c r="L23" s="36"/>
    </row>
    <row r="24" ht="90" spans="1:12">
      <c r="A24" s="36"/>
      <c r="B24" s="36"/>
      <c r="C24" s="38"/>
      <c r="D24" s="36"/>
      <c r="E24" s="36" t="s">
        <v>403</v>
      </c>
      <c r="F24" s="36" t="s">
        <v>451</v>
      </c>
      <c r="G24" s="36" t="s">
        <v>452</v>
      </c>
      <c r="H24" s="36" t="s">
        <v>406</v>
      </c>
      <c r="I24" s="36" t="s">
        <v>407</v>
      </c>
      <c r="J24" s="36" t="s">
        <v>408</v>
      </c>
      <c r="K24" s="36" t="s">
        <v>111</v>
      </c>
      <c r="L24" s="36"/>
    </row>
    <row r="25" ht="22.5" spans="1:12">
      <c r="A25" s="36"/>
      <c r="B25" s="36" t="s">
        <v>453</v>
      </c>
      <c r="C25" s="38">
        <v>136</v>
      </c>
      <c r="D25" s="36" t="s">
        <v>454</v>
      </c>
      <c r="E25" s="36" t="s">
        <v>421</v>
      </c>
      <c r="F25" s="36" t="s">
        <v>445</v>
      </c>
      <c r="G25" s="36" t="s">
        <v>446</v>
      </c>
      <c r="H25" s="36" t="s">
        <v>406</v>
      </c>
      <c r="I25" s="36" t="s">
        <v>407</v>
      </c>
      <c r="J25" s="36" t="s">
        <v>408</v>
      </c>
      <c r="K25" s="36" t="s">
        <v>111</v>
      </c>
      <c r="L25" s="36"/>
    </row>
    <row r="26" ht="33.75" spans="1:12">
      <c r="A26" s="36"/>
      <c r="B26" s="36"/>
      <c r="C26" s="38"/>
      <c r="D26" s="36"/>
      <c r="E26" s="36" t="s">
        <v>410</v>
      </c>
      <c r="F26" s="36" t="s">
        <v>455</v>
      </c>
      <c r="G26" s="36" t="s">
        <v>411</v>
      </c>
      <c r="H26" s="36" t="s">
        <v>412</v>
      </c>
      <c r="I26" s="36" t="s">
        <v>413</v>
      </c>
      <c r="J26" s="36" t="s">
        <v>414</v>
      </c>
      <c r="K26" s="36" t="s">
        <v>415</v>
      </c>
      <c r="L26" s="36"/>
    </row>
    <row r="27" ht="22.5" spans="1:12">
      <c r="A27" s="36"/>
      <c r="B27" s="36"/>
      <c r="C27" s="38"/>
      <c r="D27" s="36"/>
      <c r="E27" s="36" t="s">
        <v>410</v>
      </c>
      <c r="F27" s="36" t="s">
        <v>410</v>
      </c>
      <c r="G27" s="36" t="s">
        <v>430</v>
      </c>
      <c r="H27" s="36" t="s">
        <v>412</v>
      </c>
      <c r="I27" s="36" t="s">
        <v>413</v>
      </c>
      <c r="J27" s="36" t="s">
        <v>414</v>
      </c>
      <c r="K27" s="36" t="s">
        <v>415</v>
      </c>
      <c r="L27" s="36"/>
    </row>
    <row r="28" ht="80.25" spans="1:12">
      <c r="A28" s="36"/>
      <c r="B28" s="36"/>
      <c r="C28" s="38"/>
      <c r="D28" s="36"/>
      <c r="E28" s="36" t="s">
        <v>416</v>
      </c>
      <c r="F28" s="36" t="s">
        <v>417</v>
      </c>
      <c r="G28" s="39" t="s">
        <v>456</v>
      </c>
      <c r="H28" s="36" t="s">
        <v>457</v>
      </c>
      <c r="I28" s="36" t="s">
        <v>458</v>
      </c>
      <c r="J28" s="36" t="s">
        <v>459</v>
      </c>
      <c r="K28" s="36" t="s">
        <v>415</v>
      </c>
      <c r="L28" s="36"/>
    </row>
    <row r="29" ht="57.75" spans="1:12">
      <c r="A29" s="36"/>
      <c r="B29" s="36"/>
      <c r="C29" s="38"/>
      <c r="D29" s="36"/>
      <c r="E29" s="36" t="s">
        <v>416</v>
      </c>
      <c r="F29" s="36" t="s">
        <v>417</v>
      </c>
      <c r="G29" s="36" t="s">
        <v>460</v>
      </c>
      <c r="H29" s="36" t="s">
        <v>457</v>
      </c>
      <c r="I29" s="36" t="s">
        <v>461</v>
      </c>
      <c r="J29" s="36" t="s">
        <v>459</v>
      </c>
      <c r="K29" s="36" t="s">
        <v>111</v>
      </c>
      <c r="L29" s="36"/>
    </row>
    <row r="30" ht="45" spans="1:12">
      <c r="A30" s="36"/>
      <c r="B30" s="36"/>
      <c r="C30" s="38"/>
      <c r="D30" s="36"/>
      <c r="E30" s="36" t="s">
        <v>421</v>
      </c>
      <c r="F30" s="36" t="s">
        <v>422</v>
      </c>
      <c r="G30" s="36" t="s">
        <v>462</v>
      </c>
      <c r="H30" s="36" t="s">
        <v>412</v>
      </c>
      <c r="I30" s="36" t="s">
        <v>463</v>
      </c>
      <c r="J30" s="36" t="s">
        <v>425</v>
      </c>
      <c r="K30" s="36" t="s">
        <v>426</v>
      </c>
      <c r="L30" s="36" t="s">
        <v>438</v>
      </c>
    </row>
    <row r="31" ht="57.75" spans="1:12">
      <c r="A31" s="36"/>
      <c r="B31" s="36"/>
      <c r="C31" s="38"/>
      <c r="D31" s="36"/>
      <c r="E31" s="36" t="s">
        <v>416</v>
      </c>
      <c r="F31" s="36" t="s">
        <v>417</v>
      </c>
      <c r="G31" s="36" t="s">
        <v>464</v>
      </c>
      <c r="H31" s="36" t="s">
        <v>457</v>
      </c>
      <c r="I31" s="36" t="s">
        <v>465</v>
      </c>
      <c r="J31" s="36" t="s">
        <v>459</v>
      </c>
      <c r="K31" s="36" t="s">
        <v>415</v>
      </c>
      <c r="L31" s="36"/>
    </row>
    <row r="32" spans="1:12">
      <c r="A32" s="36"/>
      <c r="B32" s="36"/>
      <c r="C32" s="38"/>
      <c r="D32" s="36"/>
      <c r="E32" s="36" t="s">
        <v>421</v>
      </c>
      <c r="F32" s="36" t="s">
        <v>427</v>
      </c>
      <c r="G32" s="36" t="s">
        <v>428</v>
      </c>
      <c r="H32" s="36" t="s">
        <v>406</v>
      </c>
      <c r="I32" s="36" t="s">
        <v>429</v>
      </c>
      <c r="J32" s="36" t="s">
        <v>408</v>
      </c>
      <c r="K32" s="36" t="s">
        <v>111</v>
      </c>
      <c r="L32" s="36"/>
    </row>
    <row r="33" ht="33.75" spans="1:12">
      <c r="A33" s="36"/>
      <c r="B33" s="36"/>
      <c r="C33" s="38"/>
      <c r="D33" s="36"/>
      <c r="E33" s="36" t="s">
        <v>403</v>
      </c>
      <c r="F33" s="36" t="s">
        <v>404</v>
      </c>
      <c r="G33" s="36" t="s">
        <v>466</v>
      </c>
      <c r="H33" s="36" t="s">
        <v>406</v>
      </c>
      <c r="I33" s="36" t="s">
        <v>407</v>
      </c>
      <c r="J33" s="36" t="s">
        <v>408</v>
      </c>
      <c r="K33" s="36" t="s">
        <v>426</v>
      </c>
      <c r="L33" s="36"/>
    </row>
    <row r="34" spans="1:12">
      <c r="A34" s="36"/>
      <c r="B34" s="36" t="s">
        <v>467</v>
      </c>
      <c r="C34" s="38">
        <v>1</v>
      </c>
      <c r="D34" s="36" t="s">
        <v>468</v>
      </c>
      <c r="E34" s="36" t="s">
        <v>421</v>
      </c>
      <c r="F34" s="36" t="s">
        <v>427</v>
      </c>
      <c r="G34" s="36" t="s">
        <v>428</v>
      </c>
      <c r="H34" s="36" t="s">
        <v>406</v>
      </c>
      <c r="I34" s="36" t="s">
        <v>429</v>
      </c>
      <c r="J34" s="36" t="s">
        <v>408</v>
      </c>
      <c r="K34" s="36" t="s">
        <v>111</v>
      </c>
      <c r="L34" s="36"/>
    </row>
    <row r="35" ht="22.5" spans="1:12">
      <c r="A35" s="36"/>
      <c r="B35" s="36"/>
      <c r="C35" s="38"/>
      <c r="D35" s="36"/>
      <c r="E35" s="36" t="s">
        <v>410</v>
      </c>
      <c r="F35" s="36" t="s">
        <v>410</v>
      </c>
      <c r="G35" s="36" t="s">
        <v>430</v>
      </c>
      <c r="H35" s="36" t="s">
        <v>412</v>
      </c>
      <c r="I35" s="36" t="s">
        <v>413</v>
      </c>
      <c r="J35" s="36" t="s">
        <v>414</v>
      </c>
      <c r="K35" s="36" t="s">
        <v>111</v>
      </c>
      <c r="L35" s="36"/>
    </row>
    <row r="36" ht="22.5" spans="1:12">
      <c r="A36" s="36"/>
      <c r="B36" s="36"/>
      <c r="C36" s="38"/>
      <c r="D36" s="36"/>
      <c r="E36" s="36" t="s">
        <v>421</v>
      </c>
      <c r="F36" s="36" t="s">
        <v>445</v>
      </c>
      <c r="G36" s="36" t="s">
        <v>446</v>
      </c>
      <c r="H36" s="36" t="s">
        <v>406</v>
      </c>
      <c r="I36" s="36" t="s">
        <v>407</v>
      </c>
      <c r="J36" s="36" t="s">
        <v>408</v>
      </c>
      <c r="K36" s="36" t="s">
        <v>111</v>
      </c>
      <c r="L36" s="36"/>
    </row>
    <row r="37" ht="22.5" spans="1:12">
      <c r="A37" s="36"/>
      <c r="B37" s="36"/>
      <c r="C37" s="38"/>
      <c r="D37" s="36"/>
      <c r="E37" s="36" t="s">
        <v>403</v>
      </c>
      <c r="F37" s="36" t="s">
        <v>404</v>
      </c>
      <c r="G37" s="36" t="s">
        <v>469</v>
      </c>
      <c r="H37" s="36" t="s">
        <v>412</v>
      </c>
      <c r="I37" s="36" t="s">
        <v>461</v>
      </c>
      <c r="J37" s="36" t="s">
        <v>414</v>
      </c>
      <c r="K37" s="36" t="s">
        <v>409</v>
      </c>
      <c r="L37" s="36"/>
    </row>
    <row r="38" ht="22.5" spans="1:12">
      <c r="A38" s="36"/>
      <c r="B38" s="36"/>
      <c r="C38" s="38"/>
      <c r="D38" s="36"/>
      <c r="E38" s="36" t="s">
        <v>416</v>
      </c>
      <c r="F38" s="36" t="s">
        <v>417</v>
      </c>
      <c r="G38" s="36" t="s">
        <v>470</v>
      </c>
      <c r="H38" s="36" t="s">
        <v>412</v>
      </c>
      <c r="I38" s="36" t="s">
        <v>471</v>
      </c>
      <c r="J38" s="36" t="s">
        <v>435</v>
      </c>
      <c r="K38" s="36" t="s">
        <v>111</v>
      </c>
      <c r="L38" s="36"/>
    </row>
    <row r="39" ht="23.25" spans="1:12">
      <c r="A39" s="36"/>
      <c r="B39" s="36"/>
      <c r="C39" s="38"/>
      <c r="D39" s="36"/>
      <c r="E39" s="36" t="s">
        <v>421</v>
      </c>
      <c r="F39" s="36" t="s">
        <v>422</v>
      </c>
      <c r="G39" s="36" t="s">
        <v>472</v>
      </c>
      <c r="H39" s="36" t="s">
        <v>412</v>
      </c>
      <c r="I39" s="36" t="s">
        <v>463</v>
      </c>
      <c r="J39" s="36" t="s">
        <v>473</v>
      </c>
      <c r="K39" s="36" t="s">
        <v>111</v>
      </c>
      <c r="L39" s="36"/>
    </row>
    <row r="40" ht="23.25" spans="1:12">
      <c r="A40" s="36"/>
      <c r="B40" s="36"/>
      <c r="C40" s="38"/>
      <c r="D40" s="36"/>
      <c r="E40" s="36" t="s">
        <v>421</v>
      </c>
      <c r="F40" s="36" t="s">
        <v>422</v>
      </c>
      <c r="G40" s="36" t="s">
        <v>474</v>
      </c>
      <c r="H40" s="36" t="s">
        <v>412</v>
      </c>
      <c r="I40" s="36" t="s">
        <v>475</v>
      </c>
      <c r="J40" s="36" t="s">
        <v>473</v>
      </c>
      <c r="K40" s="36" t="s">
        <v>111</v>
      </c>
      <c r="L40" s="36"/>
    </row>
    <row r="41" ht="22.5" spans="1:12">
      <c r="A41" s="36"/>
      <c r="B41" s="36" t="s">
        <v>476</v>
      </c>
      <c r="C41" s="38">
        <v>7</v>
      </c>
      <c r="D41" s="36" t="s">
        <v>477</v>
      </c>
      <c r="E41" s="36" t="s">
        <v>416</v>
      </c>
      <c r="F41" s="36" t="s">
        <v>417</v>
      </c>
      <c r="G41" s="36" t="s">
        <v>478</v>
      </c>
      <c r="H41" s="36" t="s">
        <v>412</v>
      </c>
      <c r="I41" s="36" t="s">
        <v>479</v>
      </c>
      <c r="J41" s="36" t="s">
        <v>435</v>
      </c>
      <c r="K41" s="36" t="s">
        <v>111</v>
      </c>
      <c r="L41" s="36"/>
    </row>
    <row r="42" ht="22.5" spans="1:12">
      <c r="A42" s="36"/>
      <c r="B42" s="36"/>
      <c r="C42" s="38"/>
      <c r="D42" s="36"/>
      <c r="E42" s="36" t="s">
        <v>403</v>
      </c>
      <c r="F42" s="36" t="s">
        <v>480</v>
      </c>
      <c r="G42" s="36" t="s">
        <v>481</v>
      </c>
      <c r="H42" s="36" t="s">
        <v>406</v>
      </c>
      <c r="I42" s="36" t="s">
        <v>482</v>
      </c>
      <c r="J42" s="36" t="s">
        <v>408</v>
      </c>
      <c r="K42" s="36" t="s">
        <v>409</v>
      </c>
      <c r="L42" s="36"/>
    </row>
    <row r="43" ht="33.75" spans="1:12">
      <c r="A43" s="36"/>
      <c r="B43" s="36"/>
      <c r="C43" s="38"/>
      <c r="D43" s="36"/>
      <c r="E43" s="36" t="s">
        <v>421</v>
      </c>
      <c r="F43" s="36" t="s">
        <v>422</v>
      </c>
      <c r="G43" s="36" t="s">
        <v>483</v>
      </c>
      <c r="H43" s="36" t="s">
        <v>457</v>
      </c>
      <c r="I43" s="36" t="s">
        <v>484</v>
      </c>
      <c r="J43" s="36" t="s">
        <v>425</v>
      </c>
      <c r="K43" s="36" t="s">
        <v>426</v>
      </c>
      <c r="L43" s="36" t="s">
        <v>438</v>
      </c>
    </row>
    <row r="44" ht="22.5" spans="1:12">
      <c r="A44" s="36"/>
      <c r="B44" s="36"/>
      <c r="C44" s="38"/>
      <c r="D44" s="36"/>
      <c r="E44" s="36" t="s">
        <v>410</v>
      </c>
      <c r="F44" s="36" t="s">
        <v>410</v>
      </c>
      <c r="G44" s="36" t="s">
        <v>485</v>
      </c>
      <c r="H44" s="36" t="s">
        <v>412</v>
      </c>
      <c r="I44" s="36" t="s">
        <v>413</v>
      </c>
      <c r="J44" s="36" t="s">
        <v>414</v>
      </c>
      <c r="K44" s="36" t="s">
        <v>111</v>
      </c>
      <c r="L44" s="36"/>
    </row>
    <row r="45" ht="22.5" spans="1:12">
      <c r="A45" s="36"/>
      <c r="B45" s="36"/>
      <c r="C45" s="38"/>
      <c r="D45" s="36"/>
      <c r="E45" s="36" t="s">
        <v>421</v>
      </c>
      <c r="F45" s="36" t="s">
        <v>445</v>
      </c>
      <c r="G45" s="36" t="s">
        <v>446</v>
      </c>
      <c r="H45" s="36" t="s">
        <v>406</v>
      </c>
      <c r="I45" s="36" t="s">
        <v>407</v>
      </c>
      <c r="J45" s="36" t="s">
        <v>408</v>
      </c>
      <c r="K45" s="36" t="s">
        <v>111</v>
      </c>
      <c r="L45" s="36"/>
    </row>
    <row r="46" spans="1:12">
      <c r="A46" s="36"/>
      <c r="B46" s="36"/>
      <c r="C46" s="38"/>
      <c r="D46" s="36"/>
      <c r="E46" s="36" t="s">
        <v>421</v>
      </c>
      <c r="F46" s="36" t="s">
        <v>427</v>
      </c>
      <c r="G46" s="36" t="s">
        <v>428</v>
      </c>
      <c r="H46" s="36" t="s">
        <v>406</v>
      </c>
      <c r="I46" s="36" t="s">
        <v>429</v>
      </c>
      <c r="J46" s="36" t="s">
        <v>408</v>
      </c>
      <c r="K46" s="36" t="s">
        <v>111</v>
      </c>
      <c r="L46" s="36"/>
    </row>
    <row r="47" spans="1:12">
      <c r="A47" s="36"/>
      <c r="B47" s="36" t="s">
        <v>486</v>
      </c>
      <c r="C47" s="38">
        <v>3</v>
      </c>
      <c r="D47" s="36" t="s">
        <v>487</v>
      </c>
      <c r="E47" s="36" t="s">
        <v>421</v>
      </c>
      <c r="F47" s="36" t="s">
        <v>427</v>
      </c>
      <c r="G47" s="36" t="s">
        <v>428</v>
      </c>
      <c r="H47" s="36" t="s">
        <v>406</v>
      </c>
      <c r="I47" s="36" t="s">
        <v>429</v>
      </c>
      <c r="J47" s="36" t="s">
        <v>408</v>
      </c>
      <c r="K47" s="36" t="s">
        <v>111</v>
      </c>
      <c r="L47" s="36"/>
    </row>
    <row r="48" ht="22.5" spans="1:12">
      <c r="A48" s="36"/>
      <c r="B48" s="36"/>
      <c r="C48" s="38"/>
      <c r="D48" s="36"/>
      <c r="E48" s="36" t="s">
        <v>421</v>
      </c>
      <c r="F48" s="36" t="s">
        <v>422</v>
      </c>
      <c r="G48" s="36" t="s">
        <v>488</v>
      </c>
      <c r="H48" s="36" t="s">
        <v>412</v>
      </c>
      <c r="I48" s="36" t="s">
        <v>461</v>
      </c>
      <c r="J48" s="36" t="s">
        <v>414</v>
      </c>
      <c r="K48" s="36" t="s">
        <v>426</v>
      </c>
      <c r="L48" s="36"/>
    </row>
    <row r="49" ht="22.5" spans="1:12">
      <c r="A49" s="36"/>
      <c r="B49" s="36"/>
      <c r="C49" s="38"/>
      <c r="D49" s="36"/>
      <c r="E49" s="36" t="s">
        <v>410</v>
      </c>
      <c r="F49" s="36" t="s">
        <v>410</v>
      </c>
      <c r="G49" s="36" t="s">
        <v>430</v>
      </c>
      <c r="H49" s="36" t="s">
        <v>412</v>
      </c>
      <c r="I49" s="36" t="s">
        <v>413</v>
      </c>
      <c r="J49" s="36" t="s">
        <v>414</v>
      </c>
      <c r="K49" s="36" t="s">
        <v>111</v>
      </c>
      <c r="L49" s="36"/>
    </row>
    <row r="50" ht="22.5" spans="1:12">
      <c r="A50" s="36"/>
      <c r="B50" s="36"/>
      <c r="C50" s="38"/>
      <c r="D50" s="36"/>
      <c r="E50" s="36" t="s">
        <v>416</v>
      </c>
      <c r="F50" s="36" t="s">
        <v>417</v>
      </c>
      <c r="G50" s="36" t="s">
        <v>489</v>
      </c>
      <c r="H50" s="36" t="s">
        <v>412</v>
      </c>
      <c r="I50" s="36" t="s">
        <v>461</v>
      </c>
      <c r="J50" s="36" t="s">
        <v>459</v>
      </c>
      <c r="K50" s="36" t="s">
        <v>111</v>
      </c>
      <c r="L50" s="36"/>
    </row>
    <row r="51" ht="33.75" spans="1:12">
      <c r="A51" s="36"/>
      <c r="B51" s="36"/>
      <c r="C51" s="38"/>
      <c r="D51" s="36"/>
      <c r="E51" s="36" t="s">
        <v>421</v>
      </c>
      <c r="F51" s="36" t="s">
        <v>445</v>
      </c>
      <c r="G51" s="36" t="s">
        <v>490</v>
      </c>
      <c r="H51" s="36" t="s">
        <v>406</v>
      </c>
      <c r="I51" s="36" t="s">
        <v>407</v>
      </c>
      <c r="J51" s="36" t="s">
        <v>408</v>
      </c>
      <c r="K51" s="36" t="s">
        <v>111</v>
      </c>
      <c r="L51" s="36"/>
    </row>
    <row r="52" ht="56.25" spans="1:12">
      <c r="A52" s="36"/>
      <c r="B52" s="36"/>
      <c r="C52" s="38"/>
      <c r="D52" s="36"/>
      <c r="E52" s="36" t="s">
        <v>403</v>
      </c>
      <c r="F52" s="36" t="s">
        <v>404</v>
      </c>
      <c r="G52" s="36" t="s">
        <v>491</v>
      </c>
      <c r="H52" s="36" t="s">
        <v>406</v>
      </c>
      <c r="I52" s="36" t="s">
        <v>407</v>
      </c>
      <c r="J52" s="36" t="s">
        <v>408</v>
      </c>
      <c r="K52" s="36" t="s">
        <v>409</v>
      </c>
      <c r="L52" s="36"/>
    </row>
    <row r="53" ht="22.5" spans="1:12">
      <c r="A53" s="36"/>
      <c r="B53" s="36" t="s">
        <v>492</v>
      </c>
      <c r="C53" s="38">
        <v>25.53</v>
      </c>
      <c r="D53" s="36" t="s">
        <v>493</v>
      </c>
      <c r="E53" s="36" t="s">
        <v>410</v>
      </c>
      <c r="F53" s="36" t="s">
        <v>410</v>
      </c>
      <c r="G53" s="36" t="s">
        <v>430</v>
      </c>
      <c r="H53" s="36" t="s">
        <v>412</v>
      </c>
      <c r="I53" s="36" t="s">
        <v>413</v>
      </c>
      <c r="J53" s="36" t="s">
        <v>414</v>
      </c>
      <c r="K53" s="36" t="s">
        <v>111</v>
      </c>
      <c r="L53" s="36"/>
    </row>
    <row r="54" ht="45" spans="1:12">
      <c r="A54" s="36"/>
      <c r="B54" s="36"/>
      <c r="C54" s="38"/>
      <c r="D54" s="36"/>
      <c r="E54" s="36" t="s">
        <v>421</v>
      </c>
      <c r="F54" s="36" t="s">
        <v>422</v>
      </c>
      <c r="G54" s="36" t="s">
        <v>494</v>
      </c>
      <c r="H54" s="36" t="s">
        <v>412</v>
      </c>
      <c r="I54" s="36" t="s">
        <v>495</v>
      </c>
      <c r="J54" s="36" t="s">
        <v>496</v>
      </c>
      <c r="K54" s="36" t="s">
        <v>111</v>
      </c>
      <c r="L54" s="36"/>
    </row>
    <row r="55" ht="22.5" spans="1:12">
      <c r="A55" s="36"/>
      <c r="B55" s="36"/>
      <c r="C55" s="38"/>
      <c r="D55" s="36"/>
      <c r="E55" s="36" t="s">
        <v>416</v>
      </c>
      <c r="F55" s="36" t="s">
        <v>417</v>
      </c>
      <c r="G55" s="36" t="s">
        <v>497</v>
      </c>
      <c r="H55" s="36" t="s">
        <v>412</v>
      </c>
      <c r="I55" s="36" t="s">
        <v>498</v>
      </c>
      <c r="J55" s="36" t="s">
        <v>420</v>
      </c>
      <c r="K55" s="36" t="s">
        <v>111</v>
      </c>
      <c r="L55" s="36"/>
    </row>
    <row r="56" spans="1:12">
      <c r="A56" s="36"/>
      <c r="B56" s="36"/>
      <c r="C56" s="38"/>
      <c r="D56" s="36"/>
      <c r="E56" s="36" t="s">
        <v>421</v>
      </c>
      <c r="F56" s="36" t="s">
        <v>427</v>
      </c>
      <c r="G56" s="36" t="s">
        <v>428</v>
      </c>
      <c r="H56" s="36" t="s">
        <v>406</v>
      </c>
      <c r="I56" s="36" t="s">
        <v>429</v>
      </c>
      <c r="J56" s="36" t="s">
        <v>408</v>
      </c>
      <c r="K56" s="36" t="s">
        <v>111</v>
      </c>
      <c r="L56" s="36"/>
    </row>
    <row r="57" ht="45" spans="1:12">
      <c r="A57" s="36"/>
      <c r="B57" s="36"/>
      <c r="C57" s="38"/>
      <c r="D57" s="36"/>
      <c r="E57" s="36" t="s">
        <v>403</v>
      </c>
      <c r="F57" s="36" t="s">
        <v>404</v>
      </c>
      <c r="G57" s="36" t="s">
        <v>499</v>
      </c>
      <c r="H57" s="36" t="s">
        <v>406</v>
      </c>
      <c r="I57" s="36" t="s">
        <v>407</v>
      </c>
      <c r="J57" s="36" t="s">
        <v>408</v>
      </c>
      <c r="K57" s="36" t="s">
        <v>409</v>
      </c>
      <c r="L57" s="36"/>
    </row>
    <row r="58" spans="1:12">
      <c r="A58" s="36"/>
      <c r="B58" s="36"/>
      <c r="C58" s="38"/>
      <c r="D58" s="36"/>
      <c r="E58" s="36" t="s">
        <v>421</v>
      </c>
      <c r="F58" s="36" t="s">
        <v>422</v>
      </c>
      <c r="G58" s="36" t="s">
        <v>500</v>
      </c>
      <c r="H58" s="36" t="s">
        <v>412</v>
      </c>
      <c r="I58" s="36" t="s">
        <v>501</v>
      </c>
      <c r="J58" s="36" t="s">
        <v>425</v>
      </c>
      <c r="K58" s="36" t="s">
        <v>111</v>
      </c>
      <c r="L58" s="36"/>
    </row>
    <row r="59" ht="22.5" spans="1:12">
      <c r="A59" s="36"/>
      <c r="B59" s="36"/>
      <c r="C59" s="38"/>
      <c r="D59" s="36"/>
      <c r="E59" s="36" t="s">
        <v>421</v>
      </c>
      <c r="F59" s="36" t="s">
        <v>445</v>
      </c>
      <c r="G59" s="36" t="s">
        <v>446</v>
      </c>
      <c r="H59" s="36" t="s">
        <v>406</v>
      </c>
      <c r="I59" s="36" t="s">
        <v>407</v>
      </c>
      <c r="J59" s="36" t="s">
        <v>408</v>
      </c>
      <c r="K59" s="36" t="s">
        <v>111</v>
      </c>
      <c r="L59" s="36"/>
    </row>
    <row r="60" ht="22.5" spans="1:12">
      <c r="A60" s="36"/>
      <c r="B60" s="36" t="s">
        <v>502</v>
      </c>
      <c r="C60" s="38">
        <v>41.8</v>
      </c>
      <c r="D60" s="36" t="s">
        <v>503</v>
      </c>
      <c r="E60" s="36" t="s">
        <v>410</v>
      </c>
      <c r="F60" s="36" t="s">
        <v>410</v>
      </c>
      <c r="G60" s="36" t="s">
        <v>430</v>
      </c>
      <c r="H60" s="36" t="s">
        <v>412</v>
      </c>
      <c r="I60" s="36" t="s">
        <v>413</v>
      </c>
      <c r="J60" s="36" t="s">
        <v>414</v>
      </c>
      <c r="K60" s="36" t="s">
        <v>415</v>
      </c>
      <c r="L60" s="36"/>
    </row>
    <row r="61" ht="22.5" spans="1:12">
      <c r="A61" s="36"/>
      <c r="B61" s="36"/>
      <c r="C61" s="38"/>
      <c r="D61" s="36"/>
      <c r="E61" s="36" t="s">
        <v>416</v>
      </c>
      <c r="F61" s="36" t="s">
        <v>417</v>
      </c>
      <c r="G61" s="36" t="s">
        <v>504</v>
      </c>
      <c r="H61" s="36" t="s">
        <v>457</v>
      </c>
      <c r="I61" s="36" t="s">
        <v>505</v>
      </c>
      <c r="J61" s="36" t="s">
        <v>420</v>
      </c>
      <c r="K61" s="36" t="s">
        <v>111</v>
      </c>
      <c r="L61" s="36"/>
    </row>
    <row r="62" spans="1:12">
      <c r="A62" s="36"/>
      <c r="B62" s="36"/>
      <c r="C62" s="38"/>
      <c r="D62" s="36"/>
      <c r="E62" s="36" t="s">
        <v>421</v>
      </c>
      <c r="F62" s="36" t="s">
        <v>422</v>
      </c>
      <c r="G62" s="36" t="s">
        <v>506</v>
      </c>
      <c r="H62" s="36" t="s">
        <v>412</v>
      </c>
      <c r="I62" s="36" t="s">
        <v>465</v>
      </c>
      <c r="J62" s="36" t="s">
        <v>425</v>
      </c>
      <c r="K62" s="36" t="s">
        <v>111</v>
      </c>
      <c r="L62" s="36"/>
    </row>
    <row r="63" ht="22.5" spans="1:12">
      <c r="A63" s="36"/>
      <c r="B63" s="36"/>
      <c r="C63" s="38"/>
      <c r="D63" s="36"/>
      <c r="E63" s="36" t="s">
        <v>416</v>
      </c>
      <c r="F63" s="36" t="s">
        <v>417</v>
      </c>
      <c r="G63" s="36" t="s">
        <v>507</v>
      </c>
      <c r="H63" s="36" t="s">
        <v>457</v>
      </c>
      <c r="I63" s="36" t="s">
        <v>508</v>
      </c>
      <c r="J63" s="36" t="s">
        <v>420</v>
      </c>
      <c r="K63" s="36" t="s">
        <v>111</v>
      </c>
      <c r="L63" s="36"/>
    </row>
    <row r="64" spans="1:12">
      <c r="A64" s="36"/>
      <c r="B64" s="36"/>
      <c r="C64" s="38"/>
      <c r="D64" s="36"/>
      <c r="E64" s="36" t="s">
        <v>421</v>
      </c>
      <c r="F64" s="36" t="s">
        <v>422</v>
      </c>
      <c r="G64" s="36" t="s">
        <v>509</v>
      </c>
      <c r="H64" s="36" t="s">
        <v>412</v>
      </c>
      <c r="I64" s="36" t="s">
        <v>461</v>
      </c>
      <c r="J64" s="36" t="s">
        <v>425</v>
      </c>
      <c r="K64" s="36" t="s">
        <v>111</v>
      </c>
      <c r="L64" s="36"/>
    </row>
    <row r="65" ht="33.75" spans="1:12">
      <c r="A65" s="36"/>
      <c r="B65" s="36"/>
      <c r="C65" s="38"/>
      <c r="D65" s="36"/>
      <c r="E65" s="36" t="s">
        <v>421</v>
      </c>
      <c r="F65" s="36" t="s">
        <v>445</v>
      </c>
      <c r="G65" s="36" t="s">
        <v>510</v>
      </c>
      <c r="H65" s="36" t="s">
        <v>406</v>
      </c>
      <c r="I65" s="36" t="s">
        <v>407</v>
      </c>
      <c r="J65" s="36" t="s">
        <v>408</v>
      </c>
      <c r="K65" s="36" t="s">
        <v>111</v>
      </c>
      <c r="L65" s="36"/>
    </row>
    <row r="66" ht="33.75" spans="1:12">
      <c r="A66" s="36"/>
      <c r="B66" s="36"/>
      <c r="C66" s="38"/>
      <c r="D66" s="36"/>
      <c r="E66" s="36" t="s">
        <v>403</v>
      </c>
      <c r="F66" s="36" t="s">
        <v>404</v>
      </c>
      <c r="G66" s="36" t="s">
        <v>511</v>
      </c>
      <c r="H66" s="36" t="s">
        <v>406</v>
      </c>
      <c r="I66" s="36" t="s">
        <v>407</v>
      </c>
      <c r="J66" s="36" t="s">
        <v>408</v>
      </c>
      <c r="K66" s="36" t="s">
        <v>426</v>
      </c>
      <c r="L66" s="36"/>
    </row>
    <row r="67" ht="33.75" spans="1:12">
      <c r="A67" s="36"/>
      <c r="B67" s="36"/>
      <c r="C67" s="38"/>
      <c r="D67" s="36"/>
      <c r="E67" s="36" t="s">
        <v>410</v>
      </c>
      <c r="F67" s="36" t="s">
        <v>455</v>
      </c>
      <c r="G67" s="36" t="s">
        <v>411</v>
      </c>
      <c r="H67" s="36" t="s">
        <v>412</v>
      </c>
      <c r="I67" s="36" t="s">
        <v>413</v>
      </c>
      <c r="J67" s="36" t="s">
        <v>414</v>
      </c>
      <c r="K67" s="36" t="s">
        <v>415</v>
      </c>
      <c r="L67" s="36"/>
    </row>
    <row r="68" spans="1:12">
      <c r="A68" s="36"/>
      <c r="B68" s="36"/>
      <c r="C68" s="38"/>
      <c r="D68" s="36"/>
      <c r="E68" s="36" t="s">
        <v>421</v>
      </c>
      <c r="F68" s="36" t="s">
        <v>427</v>
      </c>
      <c r="G68" s="36" t="s">
        <v>428</v>
      </c>
      <c r="H68" s="36" t="s">
        <v>406</v>
      </c>
      <c r="I68" s="36" t="s">
        <v>429</v>
      </c>
      <c r="J68" s="36" t="s">
        <v>408</v>
      </c>
      <c r="K68" s="36" t="s">
        <v>111</v>
      </c>
      <c r="L68" s="36"/>
    </row>
    <row r="69" ht="33.75" spans="1:12">
      <c r="A69" s="36"/>
      <c r="B69" s="36" t="s">
        <v>512</v>
      </c>
      <c r="C69" s="38">
        <v>64</v>
      </c>
      <c r="D69" s="36" t="s">
        <v>513</v>
      </c>
      <c r="E69" s="36" t="s">
        <v>403</v>
      </c>
      <c r="F69" s="36" t="s">
        <v>404</v>
      </c>
      <c r="G69" s="36" t="s">
        <v>514</v>
      </c>
      <c r="H69" s="36" t="s">
        <v>406</v>
      </c>
      <c r="I69" s="36" t="s">
        <v>407</v>
      </c>
      <c r="J69" s="36" t="s">
        <v>408</v>
      </c>
      <c r="K69" s="36" t="s">
        <v>426</v>
      </c>
      <c r="L69" s="36"/>
    </row>
    <row r="70" ht="33.75" spans="1:12">
      <c r="A70" s="36"/>
      <c r="B70" s="36"/>
      <c r="C70" s="38"/>
      <c r="D70" s="36"/>
      <c r="E70" s="36" t="s">
        <v>421</v>
      </c>
      <c r="F70" s="36" t="s">
        <v>422</v>
      </c>
      <c r="G70" s="36" t="s">
        <v>515</v>
      </c>
      <c r="H70" s="36" t="s">
        <v>412</v>
      </c>
      <c r="I70" s="36" t="s">
        <v>516</v>
      </c>
      <c r="J70" s="36" t="s">
        <v>425</v>
      </c>
      <c r="K70" s="36" t="s">
        <v>426</v>
      </c>
      <c r="L70" s="36"/>
    </row>
    <row r="71" ht="33.75" spans="1:12">
      <c r="A71" s="36"/>
      <c r="B71" s="36"/>
      <c r="C71" s="38"/>
      <c r="D71" s="36"/>
      <c r="E71" s="36" t="s">
        <v>421</v>
      </c>
      <c r="F71" s="36" t="s">
        <v>445</v>
      </c>
      <c r="G71" s="36" t="s">
        <v>517</v>
      </c>
      <c r="H71" s="36" t="s">
        <v>406</v>
      </c>
      <c r="I71" s="36" t="s">
        <v>407</v>
      </c>
      <c r="J71" s="36" t="s">
        <v>408</v>
      </c>
      <c r="K71" s="36" t="s">
        <v>111</v>
      </c>
      <c r="L71" s="36"/>
    </row>
    <row r="72" spans="1:12">
      <c r="A72" s="36"/>
      <c r="B72" s="36"/>
      <c r="C72" s="38"/>
      <c r="D72" s="36"/>
      <c r="E72" s="36" t="s">
        <v>421</v>
      </c>
      <c r="F72" s="36" t="s">
        <v>427</v>
      </c>
      <c r="G72" s="36" t="s">
        <v>428</v>
      </c>
      <c r="H72" s="36" t="s">
        <v>406</v>
      </c>
      <c r="I72" s="36" t="s">
        <v>429</v>
      </c>
      <c r="J72" s="36" t="s">
        <v>408</v>
      </c>
      <c r="K72" s="36" t="s">
        <v>111</v>
      </c>
      <c r="L72" s="36"/>
    </row>
    <row r="73" ht="22.5" spans="1:12">
      <c r="A73" s="36"/>
      <c r="B73" s="36"/>
      <c r="C73" s="38"/>
      <c r="D73" s="36"/>
      <c r="E73" s="36" t="s">
        <v>416</v>
      </c>
      <c r="F73" s="36" t="s">
        <v>417</v>
      </c>
      <c r="G73" s="36" t="s">
        <v>518</v>
      </c>
      <c r="H73" s="36" t="s">
        <v>412</v>
      </c>
      <c r="I73" s="36" t="s">
        <v>519</v>
      </c>
      <c r="J73" s="36" t="s">
        <v>435</v>
      </c>
      <c r="K73" s="36" t="s">
        <v>426</v>
      </c>
      <c r="L73" s="36"/>
    </row>
    <row r="74" ht="22.5" spans="1:12">
      <c r="A74" s="36"/>
      <c r="B74" s="36"/>
      <c r="C74" s="38"/>
      <c r="D74" s="36"/>
      <c r="E74" s="36" t="s">
        <v>410</v>
      </c>
      <c r="F74" s="36" t="s">
        <v>410</v>
      </c>
      <c r="G74" s="36" t="s">
        <v>430</v>
      </c>
      <c r="H74" s="36" t="s">
        <v>412</v>
      </c>
      <c r="I74" s="36" t="s">
        <v>413</v>
      </c>
      <c r="J74" s="36" t="s">
        <v>414</v>
      </c>
      <c r="K74" s="36" t="s">
        <v>111</v>
      </c>
      <c r="L74" s="36"/>
    </row>
    <row r="75" spans="1:12">
      <c r="A75" s="36"/>
      <c r="B75" s="36" t="s">
        <v>520</v>
      </c>
      <c r="C75" s="38">
        <v>10</v>
      </c>
      <c r="D75" s="36" t="s">
        <v>521</v>
      </c>
      <c r="E75" s="36" t="s">
        <v>421</v>
      </c>
      <c r="F75" s="36" t="s">
        <v>427</v>
      </c>
      <c r="G75" s="36" t="s">
        <v>428</v>
      </c>
      <c r="H75" s="36" t="s">
        <v>406</v>
      </c>
      <c r="I75" s="36" t="s">
        <v>429</v>
      </c>
      <c r="J75" s="36" t="s">
        <v>408</v>
      </c>
      <c r="K75" s="36" t="s">
        <v>426</v>
      </c>
      <c r="L75" s="36"/>
    </row>
    <row r="76" ht="22.5" spans="1:12">
      <c r="A76" s="36"/>
      <c r="B76" s="36"/>
      <c r="C76" s="38"/>
      <c r="D76" s="36"/>
      <c r="E76" s="36" t="s">
        <v>410</v>
      </c>
      <c r="F76" s="36" t="s">
        <v>410</v>
      </c>
      <c r="G76" s="36" t="s">
        <v>430</v>
      </c>
      <c r="H76" s="36" t="s">
        <v>412</v>
      </c>
      <c r="I76" s="36" t="s">
        <v>413</v>
      </c>
      <c r="J76" s="36" t="s">
        <v>414</v>
      </c>
      <c r="K76" s="36" t="s">
        <v>415</v>
      </c>
      <c r="L76" s="36"/>
    </row>
    <row r="77" ht="67.5" spans="1:12">
      <c r="A77" s="36"/>
      <c r="B77" s="36"/>
      <c r="C77" s="38"/>
      <c r="D77" s="36"/>
      <c r="E77" s="36" t="s">
        <v>403</v>
      </c>
      <c r="F77" s="36" t="s">
        <v>404</v>
      </c>
      <c r="G77" s="36" t="s">
        <v>522</v>
      </c>
      <c r="H77" s="36" t="s">
        <v>406</v>
      </c>
      <c r="I77" s="36" t="s">
        <v>407</v>
      </c>
      <c r="J77" s="36" t="s">
        <v>408</v>
      </c>
      <c r="K77" s="36" t="s">
        <v>409</v>
      </c>
      <c r="L77" s="36"/>
    </row>
    <row r="78" ht="33.75" spans="1:12">
      <c r="A78" s="36"/>
      <c r="B78" s="36"/>
      <c r="C78" s="38"/>
      <c r="D78" s="36"/>
      <c r="E78" s="36" t="s">
        <v>421</v>
      </c>
      <c r="F78" s="36" t="s">
        <v>422</v>
      </c>
      <c r="G78" s="36" t="s">
        <v>523</v>
      </c>
      <c r="H78" s="36" t="s">
        <v>412</v>
      </c>
      <c r="I78" s="36" t="s">
        <v>463</v>
      </c>
      <c r="J78" s="36" t="s">
        <v>425</v>
      </c>
      <c r="K78" s="36" t="s">
        <v>426</v>
      </c>
      <c r="L78" s="36" t="s">
        <v>438</v>
      </c>
    </row>
    <row r="79" ht="22.5" spans="1:12">
      <c r="A79" s="36"/>
      <c r="B79" s="36"/>
      <c r="C79" s="38"/>
      <c r="D79" s="36"/>
      <c r="E79" s="36" t="s">
        <v>410</v>
      </c>
      <c r="F79" s="36" t="s">
        <v>410</v>
      </c>
      <c r="G79" s="36" t="s">
        <v>411</v>
      </c>
      <c r="H79" s="36" t="s">
        <v>412</v>
      </c>
      <c r="I79" s="36" t="s">
        <v>413</v>
      </c>
      <c r="J79" s="36" t="s">
        <v>414</v>
      </c>
      <c r="K79" s="36" t="s">
        <v>415</v>
      </c>
      <c r="L79" s="36"/>
    </row>
    <row r="80" ht="22.5" spans="1:12">
      <c r="A80" s="36"/>
      <c r="B80" s="36"/>
      <c r="C80" s="38"/>
      <c r="D80" s="36"/>
      <c r="E80" s="36" t="s">
        <v>416</v>
      </c>
      <c r="F80" s="36" t="s">
        <v>417</v>
      </c>
      <c r="G80" s="36" t="s">
        <v>524</v>
      </c>
      <c r="H80" s="36" t="s">
        <v>412</v>
      </c>
      <c r="I80" s="36" t="s">
        <v>525</v>
      </c>
      <c r="J80" s="36" t="s">
        <v>459</v>
      </c>
      <c r="K80" s="36" t="s">
        <v>111</v>
      </c>
      <c r="L80" s="36"/>
    </row>
    <row r="81" ht="22.5" spans="1:12">
      <c r="A81" s="36"/>
      <c r="B81" s="36" t="s">
        <v>526</v>
      </c>
      <c r="C81" s="38">
        <v>10.14</v>
      </c>
      <c r="D81" s="36" t="s">
        <v>527</v>
      </c>
      <c r="E81" s="36" t="s">
        <v>410</v>
      </c>
      <c r="F81" s="36" t="s">
        <v>410</v>
      </c>
      <c r="G81" s="36" t="s">
        <v>411</v>
      </c>
      <c r="H81" s="36" t="s">
        <v>412</v>
      </c>
      <c r="I81" s="36" t="s">
        <v>413</v>
      </c>
      <c r="J81" s="36" t="s">
        <v>414</v>
      </c>
      <c r="K81" s="36" t="s">
        <v>415</v>
      </c>
      <c r="L81" s="36"/>
    </row>
    <row r="82" ht="45" spans="1:12">
      <c r="A82" s="36"/>
      <c r="B82" s="36"/>
      <c r="C82" s="38"/>
      <c r="D82" s="36"/>
      <c r="E82" s="36" t="s">
        <v>416</v>
      </c>
      <c r="F82" s="36" t="s">
        <v>417</v>
      </c>
      <c r="G82" s="36" t="s">
        <v>528</v>
      </c>
      <c r="H82" s="36" t="s">
        <v>412</v>
      </c>
      <c r="I82" s="36" t="s">
        <v>529</v>
      </c>
      <c r="J82" s="36" t="s">
        <v>435</v>
      </c>
      <c r="K82" s="36" t="s">
        <v>111</v>
      </c>
      <c r="L82" s="36"/>
    </row>
    <row r="83" ht="22.5" spans="1:12">
      <c r="A83" s="36"/>
      <c r="B83" s="36"/>
      <c r="C83" s="38"/>
      <c r="D83" s="36"/>
      <c r="E83" s="36" t="s">
        <v>410</v>
      </c>
      <c r="F83" s="36" t="s">
        <v>410</v>
      </c>
      <c r="G83" s="36" t="s">
        <v>430</v>
      </c>
      <c r="H83" s="36" t="s">
        <v>412</v>
      </c>
      <c r="I83" s="36" t="s">
        <v>413</v>
      </c>
      <c r="J83" s="36" t="s">
        <v>414</v>
      </c>
      <c r="K83" s="36" t="s">
        <v>415</v>
      </c>
      <c r="L83" s="36"/>
    </row>
    <row r="84" ht="33.75" spans="1:12">
      <c r="A84" s="36"/>
      <c r="B84" s="36"/>
      <c r="C84" s="38"/>
      <c r="D84" s="36"/>
      <c r="E84" s="36" t="s">
        <v>421</v>
      </c>
      <c r="F84" s="36" t="s">
        <v>422</v>
      </c>
      <c r="G84" s="36" t="s">
        <v>530</v>
      </c>
      <c r="H84" s="36" t="s">
        <v>412</v>
      </c>
      <c r="I84" s="36" t="s">
        <v>531</v>
      </c>
      <c r="J84" s="36" t="s">
        <v>496</v>
      </c>
      <c r="K84" s="36" t="s">
        <v>426</v>
      </c>
      <c r="L84" s="36"/>
    </row>
    <row r="85" ht="33.75" spans="1:12">
      <c r="A85" s="36"/>
      <c r="B85" s="36"/>
      <c r="C85" s="38"/>
      <c r="D85" s="36"/>
      <c r="E85" s="36" t="s">
        <v>403</v>
      </c>
      <c r="F85" s="36" t="s">
        <v>404</v>
      </c>
      <c r="G85" s="36" t="s">
        <v>532</v>
      </c>
      <c r="H85" s="36" t="s">
        <v>406</v>
      </c>
      <c r="I85" s="36" t="s">
        <v>407</v>
      </c>
      <c r="J85" s="36" t="s">
        <v>408</v>
      </c>
      <c r="K85" s="36" t="s">
        <v>409</v>
      </c>
      <c r="L85" s="36"/>
    </row>
    <row r="86" ht="22.5" spans="1:12">
      <c r="A86" s="36"/>
      <c r="B86" s="36"/>
      <c r="C86" s="38"/>
      <c r="D86" s="36"/>
      <c r="E86" s="36" t="s">
        <v>421</v>
      </c>
      <c r="F86" s="36" t="s">
        <v>445</v>
      </c>
      <c r="G86" s="36" t="s">
        <v>446</v>
      </c>
      <c r="H86" s="36" t="s">
        <v>406</v>
      </c>
      <c r="I86" s="36" t="s">
        <v>407</v>
      </c>
      <c r="J86" s="36" t="s">
        <v>408</v>
      </c>
      <c r="K86" s="36" t="s">
        <v>426</v>
      </c>
      <c r="L86" s="36"/>
    </row>
    <row r="87" spans="1:12">
      <c r="A87" s="36"/>
      <c r="B87" s="36" t="s">
        <v>533</v>
      </c>
      <c r="C87" s="38">
        <v>1</v>
      </c>
      <c r="D87" s="36" t="s">
        <v>534</v>
      </c>
      <c r="E87" s="36" t="s">
        <v>421</v>
      </c>
      <c r="F87" s="36" t="s">
        <v>427</v>
      </c>
      <c r="G87" s="36" t="s">
        <v>428</v>
      </c>
      <c r="H87" s="36" t="s">
        <v>406</v>
      </c>
      <c r="I87" s="36" t="s">
        <v>429</v>
      </c>
      <c r="J87" s="36" t="s">
        <v>408</v>
      </c>
      <c r="K87" s="36" t="s">
        <v>111</v>
      </c>
      <c r="L87" s="36"/>
    </row>
    <row r="88" ht="22.5" spans="1:12">
      <c r="A88" s="36"/>
      <c r="B88" s="36"/>
      <c r="C88" s="38"/>
      <c r="D88" s="36"/>
      <c r="E88" s="36" t="s">
        <v>410</v>
      </c>
      <c r="F88" s="36" t="s">
        <v>410</v>
      </c>
      <c r="G88" s="36" t="s">
        <v>411</v>
      </c>
      <c r="H88" s="36" t="s">
        <v>412</v>
      </c>
      <c r="I88" s="36" t="s">
        <v>413</v>
      </c>
      <c r="J88" s="36" t="s">
        <v>414</v>
      </c>
      <c r="K88" s="36" t="s">
        <v>415</v>
      </c>
      <c r="L88" s="36"/>
    </row>
    <row r="89" ht="45" spans="1:12">
      <c r="A89" s="36"/>
      <c r="B89" s="36"/>
      <c r="C89" s="38"/>
      <c r="D89" s="36"/>
      <c r="E89" s="36" t="s">
        <v>421</v>
      </c>
      <c r="F89" s="36" t="s">
        <v>422</v>
      </c>
      <c r="G89" s="36" t="s">
        <v>535</v>
      </c>
      <c r="H89" s="36" t="s">
        <v>412</v>
      </c>
      <c r="I89" s="36" t="s">
        <v>415</v>
      </c>
      <c r="J89" s="36" t="s">
        <v>496</v>
      </c>
      <c r="K89" s="36" t="s">
        <v>426</v>
      </c>
      <c r="L89" s="36"/>
    </row>
    <row r="90" ht="78.75" spans="1:12">
      <c r="A90" s="36"/>
      <c r="B90" s="36"/>
      <c r="C90" s="38"/>
      <c r="D90" s="36"/>
      <c r="E90" s="36" t="s">
        <v>403</v>
      </c>
      <c r="F90" s="36" t="s">
        <v>404</v>
      </c>
      <c r="G90" s="36" t="s">
        <v>536</v>
      </c>
      <c r="H90" s="36" t="s">
        <v>406</v>
      </c>
      <c r="I90" s="36" t="s">
        <v>407</v>
      </c>
      <c r="J90" s="36" t="s">
        <v>408</v>
      </c>
      <c r="K90" s="36" t="s">
        <v>409</v>
      </c>
      <c r="L90" s="36"/>
    </row>
    <row r="91" ht="22.5" spans="1:12">
      <c r="A91" s="36"/>
      <c r="B91" s="36"/>
      <c r="C91" s="38"/>
      <c r="D91" s="36"/>
      <c r="E91" s="36" t="s">
        <v>410</v>
      </c>
      <c r="F91" s="36" t="s">
        <v>410</v>
      </c>
      <c r="G91" s="36" t="s">
        <v>430</v>
      </c>
      <c r="H91" s="36" t="s">
        <v>412</v>
      </c>
      <c r="I91" s="36" t="s">
        <v>413</v>
      </c>
      <c r="J91" s="36" t="s">
        <v>414</v>
      </c>
      <c r="K91" s="36" t="s">
        <v>415</v>
      </c>
      <c r="L91" s="36"/>
    </row>
    <row r="92" ht="45" spans="1:12">
      <c r="A92" s="36"/>
      <c r="B92" s="36"/>
      <c r="C92" s="38"/>
      <c r="D92" s="36"/>
      <c r="E92" s="36" t="s">
        <v>416</v>
      </c>
      <c r="F92" s="36" t="s">
        <v>417</v>
      </c>
      <c r="G92" s="36" t="s">
        <v>537</v>
      </c>
      <c r="H92" s="36" t="s">
        <v>412</v>
      </c>
      <c r="I92" s="36" t="s">
        <v>538</v>
      </c>
      <c r="J92" s="36" t="s">
        <v>435</v>
      </c>
      <c r="K92" s="36" t="s">
        <v>111</v>
      </c>
      <c r="L92" s="36"/>
    </row>
    <row r="93" ht="22.5" spans="1:12">
      <c r="A93" s="36"/>
      <c r="B93" s="36"/>
      <c r="C93" s="38"/>
      <c r="D93" s="36"/>
      <c r="E93" s="36" t="s">
        <v>421</v>
      </c>
      <c r="F93" s="36" t="s">
        <v>445</v>
      </c>
      <c r="G93" s="36" t="s">
        <v>539</v>
      </c>
      <c r="H93" s="36" t="s">
        <v>406</v>
      </c>
      <c r="I93" s="36" t="s">
        <v>407</v>
      </c>
      <c r="J93" s="36" t="s">
        <v>408</v>
      </c>
      <c r="K93" s="36" t="s">
        <v>111</v>
      </c>
      <c r="L93" s="36"/>
    </row>
    <row r="94" ht="56.25" spans="1:12">
      <c r="A94" s="36"/>
      <c r="B94" s="36" t="s">
        <v>540</v>
      </c>
      <c r="C94" s="38">
        <v>24.12</v>
      </c>
      <c r="D94" s="36" t="s">
        <v>541</v>
      </c>
      <c r="E94" s="36" t="s">
        <v>416</v>
      </c>
      <c r="F94" s="36" t="s">
        <v>417</v>
      </c>
      <c r="G94" s="36" t="s">
        <v>542</v>
      </c>
      <c r="H94" s="36" t="s">
        <v>412</v>
      </c>
      <c r="I94" s="36" t="s">
        <v>543</v>
      </c>
      <c r="J94" s="36" t="s">
        <v>435</v>
      </c>
      <c r="K94" s="36" t="s">
        <v>111</v>
      </c>
      <c r="L94" s="36"/>
    </row>
    <row r="95" ht="45" spans="1:12">
      <c r="A95" s="36"/>
      <c r="B95" s="36"/>
      <c r="C95" s="38"/>
      <c r="D95" s="36"/>
      <c r="E95" s="36" t="s">
        <v>421</v>
      </c>
      <c r="F95" s="36" t="s">
        <v>422</v>
      </c>
      <c r="G95" s="36" t="s">
        <v>544</v>
      </c>
      <c r="H95" s="36" t="s">
        <v>412</v>
      </c>
      <c r="I95" s="36" t="s">
        <v>495</v>
      </c>
      <c r="J95" s="36" t="s">
        <v>496</v>
      </c>
      <c r="K95" s="36" t="s">
        <v>111</v>
      </c>
      <c r="L95" s="36"/>
    </row>
    <row r="96" ht="22.5" spans="1:12">
      <c r="A96" s="36"/>
      <c r="B96" s="36"/>
      <c r="C96" s="38"/>
      <c r="D96" s="36"/>
      <c r="E96" s="36" t="s">
        <v>410</v>
      </c>
      <c r="F96" s="36" t="s">
        <v>410</v>
      </c>
      <c r="G96" s="36" t="s">
        <v>411</v>
      </c>
      <c r="H96" s="36" t="s">
        <v>412</v>
      </c>
      <c r="I96" s="36" t="s">
        <v>413</v>
      </c>
      <c r="J96" s="36" t="s">
        <v>414</v>
      </c>
      <c r="K96" s="36" t="s">
        <v>415</v>
      </c>
      <c r="L96" s="36"/>
    </row>
    <row r="97" ht="22.5" spans="1:12">
      <c r="A97" s="36"/>
      <c r="B97" s="36"/>
      <c r="C97" s="38"/>
      <c r="D97" s="36"/>
      <c r="E97" s="36" t="s">
        <v>421</v>
      </c>
      <c r="F97" s="36" t="s">
        <v>445</v>
      </c>
      <c r="G97" s="36" t="s">
        <v>446</v>
      </c>
      <c r="H97" s="36" t="s">
        <v>406</v>
      </c>
      <c r="I97" s="36" t="s">
        <v>407</v>
      </c>
      <c r="J97" s="36" t="s">
        <v>408</v>
      </c>
      <c r="K97" s="36" t="s">
        <v>111</v>
      </c>
      <c r="L97" s="36"/>
    </row>
    <row r="98" spans="1:12">
      <c r="A98" s="36"/>
      <c r="B98" s="36"/>
      <c r="C98" s="38"/>
      <c r="D98" s="36"/>
      <c r="E98" s="36" t="s">
        <v>421</v>
      </c>
      <c r="F98" s="36" t="s">
        <v>427</v>
      </c>
      <c r="G98" s="36" t="s">
        <v>428</v>
      </c>
      <c r="H98" s="36" t="s">
        <v>406</v>
      </c>
      <c r="I98" s="36" t="s">
        <v>429</v>
      </c>
      <c r="J98" s="36" t="s">
        <v>408</v>
      </c>
      <c r="K98" s="36" t="s">
        <v>111</v>
      </c>
      <c r="L98" s="36"/>
    </row>
    <row r="99" ht="22.5" spans="1:12">
      <c r="A99" s="36"/>
      <c r="B99" s="36"/>
      <c r="C99" s="38"/>
      <c r="D99" s="36"/>
      <c r="E99" s="36" t="s">
        <v>421</v>
      </c>
      <c r="F99" s="36" t="s">
        <v>422</v>
      </c>
      <c r="G99" s="36" t="s">
        <v>545</v>
      </c>
      <c r="H99" s="36" t="s">
        <v>412</v>
      </c>
      <c r="I99" s="36" t="s">
        <v>546</v>
      </c>
      <c r="J99" s="36" t="s">
        <v>496</v>
      </c>
      <c r="K99" s="36" t="s">
        <v>111</v>
      </c>
      <c r="L99" s="36"/>
    </row>
    <row r="100" ht="45" spans="1:12">
      <c r="A100" s="36"/>
      <c r="B100" s="36"/>
      <c r="C100" s="38"/>
      <c r="D100" s="36"/>
      <c r="E100" s="36" t="s">
        <v>403</v>
      </c>
      <c r="F100" s="36" t="s">
        <v>404</v>
      </c>
      <c r="G100" s="36" t="s">
        <v>547</v>
      </c>
      <c r="H100" s="36" t="s">
        <v>406</v>
      </c>
      <c r="I100" s="36" t="s">
        <v>407</v>
      </c>
      <c r="J100" s="36" t="s">
        <v>408</v>
      </c>
      <c r="K100" s="36" t="s">
        <v>409</v>
      </c>
      <c r="L100" s="36"/>
    </row>
    <row r="101" ht="22.5" spans="1:12">
      <c r="A101" s="36"/>
      <c r="B101" s="36"/>
      <c r="C101" s="38"/>
      <c r="D101" s="36"/>
      <c r="E101" s="36" t="s">
        <v>410</v>
      </c>
      <c r="F101" s="36" t="s">
        <v>410</v>
      </c>
      <c r="G101" s="36" t="s">
        <v>430</v>
      </c>
      <c r="H101" s="36" t="s">
        <v>412</v>
      </c>
      <c r="I101" s="36" t="s">
        <v>413</v>
      </c>
      <c r="J101" s="36" t="s">
        <v>414</v>
      </c>
      <c r="K101" s="36" t="s">
        <v>415</v>
      </c>
      <c r="L101" s="36"/>
    </row>
    <row r="102" ht="33.75" spans="1:12">
      <c r="A102" s="36"/>
      <c r="B102" s="36" t="s">
        <v>548</v>
      </c>
      <c r="C102" s="38">
        <v>50</v>
      </c>
      <c r="D102" s="36" t="s">
        <v>549</v>
      </c>
      <c r="E102" s="36" t="s">
        <v>416</v>
      </c>
      <c r="F102" s="36" t="s">
        <v>417</v>
      </c>
      <c r="G102" s="36" t="s">
        <v>550</v>
      </c>
      <c r="H102" s="36" t="s">
        <v>412</v>
      </c>
      <c r="I102" s="36" t="s">
        <v>551</v>
      </c>
      <c r="J102" s="36" t="s">
        <v>435</v>
      </c>
      <c r="K102" s="36" t="s">
        <v>111</v>
      </c>
      <c r="L102" s="36"/>
    </row>
    <row r="103" ht="33.75" spans="1:12">
      <c r="A103" s="36"/>
      <c r="B103" s="36"/>
      <c r="C103" s="38"/>
      <c r="D103" s="36"/>
      <c r="E103" s="36" t="s">
        <v>403</v>
      </c>
      <c r="F103" s="36" t="s">
        <v>404</v>
      </c>
      <c r="G103" s="36" t="s">
        <v>552</v>
      </c>
      <c r="H103" s="36" t="s">
        <v>406</v>
      </c>
      <c r="I103" s="36" t="s">
        <v>407</v>
      </c>
      <c r="J103" s="36" t="s">
        <v>408</v>
      </c>
      <c r="K103" s="36" t="s">
        <v>409</v>
      </c>
      <c r="L103" s="36"/>
    </row>
    <row r="104" ht="22.5" spans="1:12">
      <c r="A104" s="36"/>
      <c r="B104" s="36"/>
      <c r="C104" s="38"/>
      <c r="D104" s="36"/>
      <c r="E104" s="36" t="s">
        <v>410</v>
      </c>
      <c r="F104" s="36" t="s">
        <v>410</v>
      </c>
      <c r="G104" s="36" t="s">
        <v>430</v>
      </c>
      <c r="H104" s="36" t="s">
        <v>412</v>
      </c>
      <c r="I104" s="36" t="s">
        <v>413</v>
      </c>
      <c r="J104" s="36" t="s">
        <v>414</v>
      </c>
      <c r="K104" s="36" t="s">
        <v>111</v>
      </c>
      <c r="L104" s="36"/>
    </row>
    <row r="105" spans="1:12">
      <c r="A105" s="36"/>
      <c r="B105" s="36"/>
      <c r="C105" s="38"/>
      <c r="D105" s="36"/>
      <c r="E105" s="36" t="s">
        <v>421</v>
      </c>
      <c r="F105" s="36" t="s">
        <v>427</v>
      </c>
      <c r="G105" s="36" t="s">
        <v>428</v>
      </c>
      <c r="H105" s="36" t="s">
        <v>406</v>
      </c>
      <c r="I105" s="36" t="s">
        <v>429</v>
      </c>
      <c r="J105" s="36" t="s">
        <v>408</v>
      </c>
      <c r="K105" s="36" t="s">
        <v>426</v>
      </c>
      <c r="L105" s="36"/>
    </row>
    <row r="106" ht="33.75" spans="1:12">
      <c r="A106" s="36"/>
      <c r="B106" s="36"/>
      <c r="C106" s="38"/>
      <c r="D106" s="36"/>
      <c r="E106" s="36" t="s">
        <v>421</v>
      </c>
      <c r="F106" s="36" t="s">
        <v>445</v>
      </c>
      <c r="G106" s="36" t="s">
        <v>552</v>
      </c>
      <c r="H106" s="36" t="s">
        <v>406</v>
      </c>
      <c r="I106" s="36" t="s">
        <v>407</v>
      </c>
      <c r="J106" s="36" t="s">
        <v>408</v>
      </c>
      <c r="K106" s="36" t="s">
        <v>111</v>
      </c>
      <c r="L106" s="36"/>
    </row>
    <row r="107" ht="22.5" spans="1:12">
      <c r="A107" s="36"/>
      <c r="B107" s="36"/>
      <c r="C107" s="38"/>
      <c r="D107" s="36"/>
      <c r="E107" s="36" t="s">
        <v>421</v>
      </c>
      <c r="F107" s="36" t="s">
        <v>422</v>
      </c>
      <c r="G107" s="36" t="s">
        <v>553</v>
      </c>
      <c r="H107" s="36" t="s">
        <v>412</v>
      </c>
      <c r="I107" s="36" t="s">
        <v>461</v>
      </c>
      <c r="J107" s="36" t="s">
        <v>425</v>
      </c>
      <c r="K107" s="36" t="s">
        <v>111</v>
      </c>
      <c r="L107" s="36"/>
    </row>
    <row r="108" ht="22.5" spans="1:12">
      <c r="A108" s="36"/>
      <c r="B108" s="36" t="s">
        <v>554</v>
      </c>
      <c r="C108" s="38">
        <v>2</v>
      </c>
      <c r="D108" s="36" t="s">
        <v>555</v>
      </c>
      <c r="E108" s="36" t="s">
        <v>410</v>
      </c>
      <c r="F108" s="36" t="s">
        <v>410</v>
      </c>
      <c r="G108" s="36" t="s">
        <v>430</v>
      </c>
      <c r="H108" s="36" t="s">
        <v>412</v>
      </c>
      <c r="I108" s="36" t="s">
        <v>413</v>
      </c>
      <c r="J108" s="36" t="s">
        <v>414</v>
      </c>
      <c r="K108" s="36" t="s">
        <v>415</v>
      </c>
      <c r="L108" s="36"/>
    </row>
    <row r="109" ht="33.75" spans="1:12">
      <c r="A109" s="36"/>
      <c r="B109" s="36"/>
      <c r="C109" s="38"/>
      <c r="D109" s="36"/>
      <c r="E109" s="36" t="s">
        <v>403</v>
      </c>
      <c r="F109" s="36" t="s">
        <v>404</v>
      </c>
      <c r="G109" s="36" t="s">
        <v>556</v>
      </c>
      <c r="H109" s="36" t="s">
        <v>406</v>
      </c>
      <c r="I109" s="36" t="s">
        <v>407</v>
      </c>
      <c r="J109" s="36" t="s">
        <v>408</v>
      </c>
      <c r="K109" s="36" t="s">
        <v>409</v>
      </c>
      <c r="L109" s="36"/>
    </row>
    <row r="110" ht="33.75" spans="1:12">
      <c r="A110" s="36"/>
      <c r="B110" s="36"/>
      <c r="C110" s="38"/>
      <c r="D110" s="36"/>
      <c r="E110" s="36" t="s">
        <v>421</v>
      </c>
      <c r="F110" s="36" t="s">
        <v>445</v>
      </c>
      <c r="G110" s="36" t="s">
        <v>556</v>
      </c>
      <c r="H110" s="36" t="s">
        <v>406</v>
      </c>
      <c r="I110" s="36" t="s">
        <v>407</v>
      </c>
      <c r="J110" s="36" t="s">
        <v>408</v>
      </c>
      <c r="K110" s="36" t="s">
        <v>111</v>
      </c>
      <c r="L110" s="36"/>
    </row>
    <row r="111" ht="22.5" spans="1:12">
      <c r="A111" s="36"/>
      <c r="B111" s="36"/>
      <c r="C111" s="38"/>
      <c r="D111" s="36"/>
      <c r="E111" s="36" t="s">
        <v>410</v>
      </c>
      <c r="F111" s="36" t="s">
        <v>410</v>
      </c>
      <c r="G111" s="36" t="s">
        <v>411</v>
      </c>
      <c r="H111" s="36" t="s">
        <v>412</v>
      </c>
      <c r="I111" s="36" t="s">
        <v>413</v>
      </c>
      <c r="J111" s="36" t="s">
        <v>414</v>
      </c>
      <c r="K111" s="36" t="s">
        <v>415</v>
      </c>
      <c r="L111" s="36"/>
    </row>
    <row r="112" ht="33.75" spans="1:12">
      <c r="A112" s="36"/>
      <c r="B112" s="36"/>
      <c r="C112" s="38"/>
      <c r="D112" s="36"/>
      <c r="E112" s="36" t="s">
        <v>416</v>
      </c>
      <c r="F112" s="36" t="s">
        <v>417</v>
      </c>
      <c r="G112" s="36" t="s">
        <v>557</v>
      </c>
      <c r="H112" s="36" t="s">
        <v>412</v>
      </c>
      <c r="I112" s="36" t="s">
        <v>558</v>
      </c>
      <c r="J112" s="36" t="s">
        <v>435</v>
      </c>
      <c r="K112" s="36" t="s">
        <v>111</v>
      </c>
      <c r="L112" s="36"/>
    </row>
    <row r="113" spans="1:12">
      <c r="A113" s="36"/>
      <c r="B113" s="36"/>
      <c r="C113" s="38"/>
      <c r="D113" s="36"/>
      <c r="E113" s="36" t="s">
        <v>421</v>
      </c>
      <c r="F113" s="36" t="s">
        <v>427</v>
      </c>
      <c r="G113" s="36" t="s">
        <v>428</v>
      </c>
      <c r="H113" s="36" t="s">
        <v>406</v>
      </c>
      <c r="I113" s="36" t="s">
        <v>429</v>
      </c>
      <c r="J113" s="36" t="s">
        <v>408</v>
      </c>
      <c r="K113" s="36" t="s">
        <v>111</v>
      </c>
      <c r="L113" s="36"/>
    </row>
    <row r="114" ht="22.5" spans="1:12">
      <c r="A114" s="36"/>
      <c r="B114" s="36"/>
      <c r="C114" s="38"/>
      <c r="D114" s="36"/>
      <c r="E114" s="36" t="s">
        <v>421</v>
      </c>
      <c r="F114" s="36" t="s">
        <v>422</v>
      </c>
      <c r="G114" s="36" t="s">
        <v>559</v>
      </c>
      <c r="H114" s="36" t="s">
        <v>412</v>
      </c>
      <c r="I114" s="36" t="s">
        <v>415</v>
      </c>
      <c r="J114" s="36" t="s">
        <v>496</v>
      </c>
      <c r="K114" s="36" t="s">
        <v>426</v>
      </c>
      <c r="L114" s="36"/>
    </row>
    <row r="115" ht="22.5" spans="1:12">
      <c r="A115" s="36"/>
      <c r="B115" s="36" t="s">
        <v>560</v>
      </c>
      <c r="C115" s="38">
        <v>2.04</v>
      </c>
      <c r="D115" s="36" t="s">
        <v>561</v>
      </c>
      <c r="E115" s="36" t="s">
        <v>421</v>
      </c>
      <c r="F115" s="36" t="s">
        <v>422</v>
      </c>
      <c r="G115" s="36" t="s">
        <v>562</v>
      </c>
      <c r="H115" s="36" t="s">
        <v>412</v>
      </c>
      <c r="I115" s="36" t="s">
        <v>484</v>
      </c>
      <c r="J115" s="36" t="s">
        <v>563</v>
      </c>
      <c r="K115" s="36" t="s">
        <v>426</v>
      </c>
      <c r="L115" s="36"/>
    </row>
    <row r="116" ht="22.5" spans="1:12">
      <c r="A116" s="36"/>
      <c r="B116" s="36"/>
      <c r="C116" s="38"/>
      <c r="D116" s="36"/>
      <c r="E116" s="36" t="s">
        <v>410</v>
      </c>
      <c r="F116" s="36" t="s">
        <v>410</v>
      </c>
      <c r="G116" s="36" t="s">
        <v>430</v>
      </c>
      <c r="H116" s="36" t="s">
        <v>412</v>
      </c>
      <c r="I116" s="36" t="s">
        <v>413</v>
      </c>
      <c r="J116" s="36" t="s">
        <v>414</v>
      </c>
      <c r="K116" s="36" t="s">
        <v>111</v>
      </c>
      <c r="L116" s="36"/>
    </row>
    <row r="117" ht="33.75" spans="1:12">
      <c r="A117" s="36"/>
      <c r="B117" s="36"/>
      <c r="C117" s="38"/>
      <c r="D117" s="36"/>
      <c r="E117" s="36" t="s">
        <v>416</v>
      </c>
      <c r="F117" s="36" t="s">
        <v>417</v>
      </c>
      <c r="G117" s="36" t="s">
        <v>564</v>
      </c>
      <c r="H117" s="36" t="s">
        <v>412</v>
      </c>
      <c r="I117" s="36" t="s">
        <v>565</v>
      </c>
      <c r="J117" s="36" t="s">
        <v>435</v>
      </c>
      <c r="K117" s="36" t="s">
        <v>111</v>
      </c>
      <c r="L117" s="36"/>
    </row>
    <row r="118" ht="33.75" spans="1:12">
      <c r="A118" s="36"/>
      <c r="B118" s="36"/>
      <c r="C118" s="38"/>
      <c r="D118" s="36"/>
      <c r="E118" s="36" t="s">
        <v>421</v>
      </c>
      <c r="F118" s="36" t="s">
        <v>445</v>
      </c>
      <c r="G118" s="36" t="s">
        <v>566</v>
      </c>
      <c r="H118" s="36" t="s">
        <v>406</v>
      </c>
      <c r="I118" s="36" t="s">
        <v>407</v>
      </c>
      <c r="J118" s="36" t="s">
        <v>408</v>
      </c>
      <c r="K118" s="36" t="s">
        <v>111</v>
      </c>
      <c r="L118" s="36"/>
    </row>
    <row r="119" ht="33.75" spans="1:12">
      <c r="A119" s="36"/>
      <c r="B119" s="36"/>
      <c r="C119" s="38"/>
      <c r="D119" s="36"/>
      <c r="E119" s="36" t="s">
        <v>403</v>
      </c>
      <c r="F119" s="36" t="s">
        <v>404</v>
      </c>
      <c r="G119" s="36" t="s">
        <v>567</v>
      </c>
      <c r="H119" s="36" t="s">
        <v>406</v>
      </c>
      <c r="I119" s="36" t="s">
        <v>407</v>
      </c>
      <c r="J119" s="36" t="s">
        <v>408</v>
      </c>
      <c r="K119" s="36" t="s">
        <v>409</v>
      </c>
      <c r="L119" s="36"/>
    </row>
    <row r="120" spans="1:12">
      <c r="A120" s="36"/>
      <c r="B120" s="36"/>
      <c r="C120" s="38"/>
      <c r="D120" s="36"/>
      <c r="E120" s="36" t="s">
        <v>421</v>
      </c>
      <c r="F120" s="36" t="s">
        <v>427</v>
      </c>
      <c r="G120" s="36" t="s">
        <v>428</v>
      </c>
      <c r="H120" s="36" t="s">
        <v>406</v>
      </c>
      <c r="I120" s="36" t="s">
        <v>429</v>
      </c>
      <c r="J120" s="36" t="s">
        <v>408</v>
      </c>
      <c r="K120" s="36" t="s">
        <v>111</v>
      </c>
      <c r="L120" s="36"/>
    </row>
    <row r="121" ht="22.5" spans="1:12">
      <c r="A121" s="36"/>
      <c r="B121" s="36" t="s">
        <v>568</v>
      </c>
      <c r="C121" s="38">
        <v>2</v>
      </c>
      <c r="D121" s="36" t="s">
        <v>569</v>
      </c>
      <c r="E121" s="36" t="s">
        <v>421</v>
      </c>
      <c r="F121" s="36" t="s">
        <v>422</v>
      </c>
      <c r="G121" s="36" t="s">
        <v>570</v>
      </c>
      <c r="H121" s="36" t="s">
        <v>412</v>
      </c>
      <c r="I121" s="36" t="s">
        <v>484</v>
      </c>
      <c r="J121" s="36" t="s">
        <v>571</v>
      </c>
      <c r="K121" s="36" t="s">
        <v>426</v>
      </c>
      <c r="L121" s="36"/>
    </row>
    <row r="122" spans="1:12">
      <c r="A122" s="36"/>
      <c r="B122" s="36"/>
      <c r="C122" s="38"/>
      <c r="D122" s="36"/>
      <c r="E122" s="36" t="s">
        <v>421</v>
      </c>
      <c r="F122" s="36" t="s">
        <v>427</v>
      </c>
      <c r="G122" s="36" t="s">
        <v>428</v>
      </c>
      <c r="H122" s="36" t="s">
        <v>406</v>
      </c>
      <c r="I122" s="36" t="s">
        <v>429</v>
      </c>
      <c r="J122" s="36" t="s">
        <v>408</v>
      </c>
      <c r="K122" s="36" t="s">
        <v>111</v>
      </c>
      <c r="L122" s="36"/>
    </row>
    <row r="123" ht="33.75" spans="1:12">
      <c r="A123" s="36"/>
      <c r="B123" s="36"/>
      <c r="C123" s="38"/>
      <c r="D123" s="36"/>
      <c r="E123" s="36" t="s">
        <v>421</v>
      </c>
      <c r="F123" s="36" t="s">
        <v>445</v>
      </c>
      <c r="G123" s="36" t="s">
        <v>572</v>
      </c>
      <c r="H123" s="36" t="s">
        <v>406</v>
      </c>
      <c r="I123" s="36" t="s">
        <v>407</v>
      </c>
      <c r="J123" s="36" t="s">
        <v>408</v>
      </c>
      <c r="K123" s="36" t="s">
        <v>111</v>
      </c>
      <c r="L123" s="36"/>
    </row>
    <row r="124" ht="22.5" spans="1:12">
      <c r="A124" s="36"/>
      <c r="B124" s="36"/>
      <c r="C124" s="38"/>
      <c r="D124" s="36"/>
      <c r="E124" s="36" t="s">
        <v>410</v>
      </c>
      <c r="F124" s="36" t="s">
        <v>410</v>
      </c>
      <c r="G124" s="36" t="s">
        <v>430</v>
      </c>
      <c r="H124" s="36" t="s">
        <v>412</v>
      </c>
      <c r="I124" s="36" t="s">
        <v>413</v>
      </c>
      <c r="J124" s="36" t="s">
        <v>414</v>
      </c>
      <c r="K124" s="36" t="s">
        <v>111</v>
      </c>
      <c r="L124" s="36"/>
    </row>
    <row r="125" ht="78.75" spans="1:12">
      <c r="A125" s="36"/>
      <c r="B125" s="36"/>
      <c r="C125" s="38"/>
      <c r="D125" s="36"/>
      <c r="E125" s="36" t="s">
        <v>403</v>
      </c>
      <c r="F125" s="36" t="s">
        <v>404</v>
      </c>
      <c r="G125" s="36" t="s">
        <v>573</v>
      </c>
      <c r="H125" s="36" t="s">
        <v>406</v>
      </c>
      <c r="I125" s="36" t="s">
        <v>407</v>
      </c>
      <c r="J125" s="36" t="s">
        <v>408</v>
      </c>
      <c r="K125" s="36" t="s">
        <v>409</v>
      </c>
      <c r="L125" s="36"/>
    </row>
    <row r="126" ht="45" spans="1:12">
      <c r="A126" s="36"/>
      <c r="B126" s="36"/>
      <c r="C126" s="38"/>
      <c r="D126" s="36"/>
      <c r="E126" s="36" t="s">
        <v>416</v>
      </c>
      <c r="F126" s="36" t="s">
        <v>417</v>
      </c>
      <c r="G126" s="36" t="s">
        <v>574</v>
      </c>
      <c r="H126" s="36" t="s">
        <v>412</v>
      </c>
      <c r="I126" s="36" t="s">
        <v>558</v>
      </c>
      <c r="J126" s="36" t="s">
        <v>435</v>
      </c>
      <c r="K126" s="36" t="s">
        <v>111</v>
      </c>
      <c r="L126" s="36"/>
    </row>
    <row r="127" spans="1:12">
      <c r="A127" s="36"/>
      <c r="B127" s="36" t="s">
        <v>575</v>
      </c>
      <c r="C127" s="38">
        <v>3</v>
      </c>
      <c r="D127" s="36" t="s">
        <v>576</v>
      </c>
      <c r="E127" s="36" t="s">
        <v>421</v>
      </c>
      <c r="F127" s="36" t="s">
        <v>427</v>
      </c>
      <c r="G127" s="36" t="s">
        <v>428</v>
      </c>
      <c r="H127" s="36" t="s">
        <v>406</v>
      </c>
      <c r="I127" s="36" t="s">
        <v>429</v>
      </c>
      <c r="J127" s="36" t="s">
        <v>408</v>
      </c>
      <c r="K127" s="36" t="s">
        <v>111</v>
      </c>
      <c r="L127" s="36"/>
    </row>
    <row r="128" ht="33.75" spans="1:12">
      <c r="A128" s="36"/>
      <c r="B128" s="36"/>
      <c r="C128" s="38"/>
      <c r="D128" s="36"/>
      <c r="E128" s="36" t="s">
        <v>403</v>
      </c>
      <c r="F128" s="36" t="s">
        <v>404</v>
      </c>
      <c r="G128" s="36" t="s">
        <v>577</v>
      </c>
      <c r="H128" s="36" t="s">
        <v>406</v>
      </c>
      <c r="I128" s="36" t="s">
        <v>407</v>
      </c>
      <c r="J128" s="36" t="s">
        <v>408</v>
      </c>
      <c r="K128" s="36" t="s">
        <v>578</v>
      </c>
      <c r="L128" s="36"/>
    </row>
    <row r="129" ht="33.75" spans="1:12">
      <c r="A129" s="36"/>
      <c r="B129" s="36"/>
      <c r="C129" s="38"/>
      <c r="D129" s="36"/>
      <c r="E129" s="36" t="s">
        <v>421</v>
      </c>
      <c r="F129" s="36" t="s">
        <v>445</v>
      </c>
      <c r="G129" s="36" t="s">
        <v>577</v>
      </c>
      <c r="H129" s="36" t="s">
        <v>406</v>
      </c>
      <c r="I129" s="36" t="s">
        <v>407</v>
      </c>
      <c r="J129" s="36" t="s">
        <v>408</v>
      </c>
      <c r="K129" s="36" t="s">
        <v>111</v>
      </c>
      <c r="L129" s="36"/>
    </row>
    <row r="130" ht="22.5" spans="1:12">
      <c r="A130" s="36"/>
      <c r="B130" s="36"/>
      <c r="C130" s="38"/>
      <c r="D130" s="36"/>
      <c r="E130" s="36" t="s">
        <v>410</v>
      </c>
      <c r="F130" s="36" t="s">
        <v>410</v>
      </c>
      <c r="G130" s="36" t="s">
        <v>430</v>
      </c>
      <c r="H130" s="36" t="s">
        <v>406</v>
      </c>
      <c r="I130" s="36" t="s">
        <v>407</v>
      </c>
      <c r="J130" s="36" t="s">
        <v>408</v>
      </c>
      <c r="K130" s="36" t="s">
        <v>415</v>
      </c>
      <c r="L130" s="36"/>
    </row>
    <row r="131" ht="22.5" spans="1:12">
      <c r="A131" s="36"/>
      <c r="B131" s="36"/>
      <c r="C131" s="38"/>
      <c r="D131" s="36"/>
      <c r="E131" s="36" t="s">
        <v>416</v>
      </c>
      <c r="F131" s="36" t="s">
        <v>417</v>
      </c>
      <c r="G131" s="36" t="s">
        <v>579</v>
      </c>
      <c r="H131" s="36" t="s">
        <v>406</v>
      </c>
      <c r="I131" s="36" t="s">
        <v>538</v>
      </c>
      <c r="J131" s="36" t="s">
        <v>435</v>
      </c>
      <c r="K131" s="36" t="s">
        <v>426</v>
      </c>
      <c r="L131" s="36"/>
    </row>
    <row r="132" ht="22.5" spans="1:12">
      <c r="A132" s="36"/>
      <c r="B132" s="36"/>
      <c r="C132" s="38"/>
      <c r="D132" s="36"/>
      <c r="E132" s="36" t="s">
        <v>421</v>
      </c>
      <c r="F132" s="36" t="s">
        <v>422</v>
      </c>
      <c r="G132" s="36" t="s">
        <v>579</v>
      </c>
      <c r="H132" s="36" t="s">
        <v>412</v>
      </c>
      <c r="I132" s="36" t="s">
        <v>531</v>
      </c>
      <c r="J132" s="36" t="s">
        <v>563</v>
      </c>
      <c r="K132" s="36" t="s">
        <v>426</v>
      </c>
      <c r="L132" s="36" t="s">
        <v>438</v>
      </c>
    </row>
    <row r="133" ht="33.75" spans="1:12">
      <c r="A133" s="36"/>
      <c r="B133" s="36" t="s">
        <v>580</v>
      </c>
      <c r="C133" s="38">
        <v>5</v>
      </c>
      <c r="D133" s="36" t="s">
        <v>581</v>
      </c>
      <c r="E133" s="36" t="s">
        <v>421</v>
      </c>
      <c r="F133" s="36" t="s">
        <v>445</v>
      </c>
      <c r="G133" s="36" t="s">
        <v>582</v>
      </c>
      <c r="H133" s="36" t="s">
        <v>406</v>
      </c>
      <c r="I133" s="36" t="s">
        <v>407</v>
      </c>
      <c r="J133" s="36" t="s">
        <v>408</v>
      </c>
      <c r="K133" s="36" t="s">
        <v>111</v>
      </c>
      <c r="L133" s="36"/>
    </row>
    <row r="134" ht="33.75" spans="1:12">
      <c r="A134" s="36"/>
      <c r="B134" s="36"/>
      <c r="C134" s="38"/>
      <c r="D134" s="36"/>
      <c r="E134" s="36" t="s">
        <v>416</v>
      </c>
      <c r="F134" s="36" t="s">
        <v>417</v>
      </c>
      <c r="G134" s="36" t="s">
        <v>583</v>
      </c>
      <c r="H134" s="36" t="s">
        <v>412</v>
      </c>
      <c r="I134" s="36" t="s">
        <v>584</v>
      </c>
      <c r="J134" s="36" t="s">
        <v>435</v>
      </c>
      <c r="K134" s="36" t="s">
        <v>111</v>
      </c>
      <c r="L134" s="36"/>
    </row>
    <row r="135" spans="1:12">
      <c r="A135" s="36"/>
      <c r="B135" s="36"/>
      <c r="C135" s="38"/>
      <c r="D135" s="36"/>
      <c r="E135" s="36" t="s">
        <v>421</v>
      </c>
      <c r="F135" s="36" t="s">
        <v>427</v>
      </c>
      <c r="G135" s="36" t="s">
        <v>428</v>
      </c>
      <c r="H135" s="36" t="s">
        <v>406</v>
      </c>
      <c r="I135" s="36" t="s">
        <v>429</v>
      </c>
      <c r="J135" s="36" t="s">
        <v>408</v>
      </c>
      <c r="K135" s="36" t="s">
        <v>111</v>
      </c>
      <c r="L135" s="36"/>
    </row>
    <row r="136" ht="33.75" spans="1:12">
      <c r="A136" s="36"/>
      <c r="B136" s="36"/>
      <c r="C136" s="38"/>
      <c r="D136" s="36"/>
      <c r="E136" s="36" t="s">
        <v>403</v>
      </c>
      <c r="F136" s="36" t="s">
        <v>404</v>
      </c>
      <c r="G136" s="36" t="s">
        <v>582</v>
      </c>
      <c r="H136" s="36" t="s">
        <v>406</v>
      </c>
      <c r="I136" s="36" t="s">
        <v>407</v>
      </c>
      <c r="J136" s="36" t="s">
        <v>408</v>
      </c>
      <c r="K136" s="36" t="s">
        <v>409</v>
      </c>
      <c r="L136" s="36"/>
    </row>
    <row r="137" ht="22.5" spans="1:12">
      <c r="A137" s="36"/>
      <c r="B137" s="36"/>
      <c r="C137" s="38"/>
      <c r="D137" s="36"/>
      <c r="E137" s="36" t="s">
        <v>410</v>
      </c>
      <c r="F137" s="36" t="s">
        <v>410</v>
      </c>
      <c r="G137" s="36" t="s">
        <v>430</v>
      </c>
      <c r="H137" s="36" t="s">
        <v>412</v>
      </c>
      <c r="I137" s="36" t="s">
        <v>413</v>
      </c>
      <c r="J137" s="36" t="s">
        <v>414</v>
      </c>
      <c r="K137" s="36" t="s">
        <v>111</v>
      </c>
      <c r="L137" s="36"/>
    </row>
    <row r="138" ht="22.5" spans="1:12">
      <c r="A138" s="36"/>
      <c r="B138" s="36"/>
      <c r="C138" s="38"/>
      <c r="D138" s="36"/>
      <c r="E138" s="36" t="s">
        <v>421</v>
      </c>
      <c r="F138" s="36" t="s">
        <v>422</v>
      </c>
      <c r="G138" s="36" t="s">
        <v>585</v>
      </c>
      <c r="H138" s="36" t="s">
        <v>412</v>
      </c>
      <c r="I138" s="36" t="s">
        <v>461</v>
      </c>
      <c r="J138" s="36" t="s">
        <v>414</v>
      </c>
      <c r="K138" s="36" t="s">
        <v>426</v>
      </c>
      <c r="L138" s="36"/>
    </row>
    <row r="139" ht="33.75" spans="1:12">
      <c r="A139" s="36"/>
      <c r="B139" s="36" t="s">
        <v>586</v>
      </c>
      <c r="C139" s="38">
        <v>2</v>
      </c>
      <c r="D139" s="36" t="s">
        <v>587</v>
      </c>
      <c r="E139" s="36" t="s">
        <v>421</v>
      </c>
      <c r="F139" s="36" t="s">
        <v>445</v>
      </c>
      <c r="G139" s="36" t="s">
        <v>510</v>
      </c>
      <c r="H139" s="36" t="s">
        <v>406</v>
      </c>
      <c r="I139" s="36" t="s">
        <v>407</v>
      </c>
      <c r="J139" s="36" t="s">
        <v>408</v>
      </c>
      <c r="K139" s="36" t="s">
        <v>111</v>
      </c>
      <c r="L139" s="36"/>
    </row>
    <row r="140" ht="22.5" spans="1:12">
      <c r="A140" s="36"/>
      <c r="B140" s="36"/>
      <c r="C140" s="38"/>
      <c r="D140" s="36"/>
      <c r="E140" s="36" t="s">
        <v>410</v>
      </c>
      <c r="F140" s="36" t="s">
        <v>410</v>
      </c>
      <c r="G140" s="36" t="s">
        <v>411</v>
      </c>
      <c r="H140" s="36" t="s">
        <v>412</v>
      </c>
      <c r="I140" s="36" t="s">
        <v>413</v>
      </c>
      <c r="J140" s="36" t="s">
        <v>414</v>
      </c>
      <c r="K140" s="36" t="s">
        <v>415</v>
      </c>
      <c r="L140" s="36"/>
    </row>
    <row r="141" spans="1:12">
      <c r="A141" s="36"/>
      <c r="B141" s="36"/>
      <c r="C141" s="38"/>
      <c r="D141" s="36"/>
      <c r="E141" s="36" t="s">
        <v>421</v>
      </c>
      <c r="F141" s="36" t="s">
        <v>427</v>
      </c>
      <c r="G141" s="36" t="s">
        <v>428</v>
      </c>
      <c r="H141" s="36" t="s">
        <v>406</v>
      </c>
      <c r="I141" s="36" t="s">
        <v>429</v>
      </c>
      <c r="J141" s="36" t="s">
        <v>408</v>
      </c>
      <c r="K141" s="36" t="s">
        <v>111</v>
      </c>
      <c r="L141" s="36"/>
    </row>
    <row r="142" ht="22.5" spans="1:12">
      <c r="A142" s="36"/>
      <c r="B142" s="36"/>
      <c r="C142" s="38"/>
      <c r="D142" s="36"/>
      <c r="E142" s="36" t="s">
        <v>421</v>
      </c>
      <c r="F142" s="36" t="s">
        <v>422</v>
      </c>
      <c r="G142" s="36" t="s">
        <v>588</v>
      </c>
      <c r="H142" s="36" t="s">
        <v>412</v>
      </c>
      <c r="I142" s="36" t="s">
        <v>461</v>
      </c>
      <c r="J142" s="36" t="s">
        <v>414</v>
      </c>
      <c r="K142" s="36" t="s">
        <v>426</v>
      </c>
      <c r="L142" s="36"/>
    </row>
    <row r="143" ht="22.5" spans="1:12">
      <c r="A143" s="36"/>
      <c r="B143" s="36"/>
      <c r="C143" s="38"/>
      <c r="D143" s="36"/>
      <c r="E143" s="36" t="s">
        <v>410</v>
      </c>
      <c r="F143" s="36" t="s">
        <v>410</v>
      </c>
      <c r="G143" s="36" t="s">
        <v>430</v>
      </c>
      <c r="H143" s="36" t="s">
        <v>412</v>
      </c>
      <c r="I143" s="36" t="s">
        <v>413</v>
      </c>
      <c r="J143" s="36" t="s">
        <v>414</v>
      </c>
      <c r="K143" s="36" t="s">
        <v>415</v>
      </c>
      <c r="L143" s="36"/>
    </row>
    <row r="144" ht="22.5" spans="1:12">
      <c r="A144" s="36"/>
      <c r="B144" s="36"/>
      <c r="C144" s="38"/>
      <c r="D144" s="36"/>
      <c r="E144" s="36" t="s">
        <v>416</v>
      </c>
      <c r="F144" s="36" t="s">
        <v>417</v>
      </c>
      <c r="G144" s="36" t="s">
        <v>589</v>
      </c>
      <c r="H144" s="36" t="s">
        <v>412</v>
      </c>
      <c r="I144" s="36" t="s">
        <v>558</v>
      </c>
      <c r="J144" s="36" t="s">
        <v>435</v>
      </c>
      <c r="K144" s="36" t="s">
        <v>426</v>
      </c>
      <c r="L144" s="36"/>
    </row>
    <row r="145" ht="33.75" spans="1:12">
      <c r="A145" s="36"/>
      <c r="B145" s="36"/>
      <c r="C145" s="38"/>
      <c r="D145" s="36"/>
      <c r="E145" s="36" t="s">
        <v>403</v>
      </c>
      <c r="F145" s="36" t="s">
        <v>404</v>
      </c>
      <c r="G145" s="36" t="s">
        <v>511</v>
      </c>
      <c r="H145" s="36" t="s">
        <v>406</v>
      </c>
      <c r="I145" s="36" t="s">
        <v>407</v>
      </c>
      <c r="J145" s="36" t="s">
        <v>408</v>
      </c>
      <c r="K145" s="36" t="s">
        <v>426</v>
      </c>
      <c r="L145" s="36"/>
    </row>
    <row r="146" ht="33.75" spans="1:12">
      <c r="A146" s="36"/>
      <c r="B146" s="36" t="s">
        <v>590</v>
      </c>
      <c r="C146" s="38">
        <v>2</v>
      </c>
      <c r="D146" s="36" t="s">
        <v>591</v>
      </c>
      <c r="E146" s="36" t="s">
        <v>421</v>
      </c>
      <c r="F146" s="36" t="s">
        <v>422</v>
      </c>
      <c r="G146" s="36" t="s">
        <v>592</v>
      </c>
      <c r="H146" s="36" t="s">
        <v>412</v>
      </c>
      <c r="I146" s="36" t="s">
        <v>531</v>
      </c>
      <c r="J146" s="36" t="s">
        <v>593</v>
      </c>
      <c r="K146" s="36" t="s">
        <v>111</v>
      </c>
      <c r="L146" s="36"/>
    </row>
    <row r="147" ht="33.75" spans="1:12">
      <c r="A147" s="36"/>
      <c r="B147" s="36"/>
      <c r="C147" s="38"/>
      <c r="D147" s="36"/>
      <c r="E147" s="36" t="s">
        <v>416</v>
      </c>
      <c r="F147" s="36" t="s">
        <v>417</v>
      </c>
      <c r="G147" s="36" t="s">
        <v>594</v>
      </c>
      <c r="H147" s="36" t="s">
        <v>412</v>
      </c>
      <c r="I147" s="36" t="s">
        <v>595</v>
      </c>
      <c r="J147" s="36" t="s">
        <v>435</v>
      </c>
      <c r="K147" s="36" t="s">
        <v>111</v>
      </c>
      <c r="L147" s="36"/>
    </row>
    <row r="148" spans="1:12">
      <c r="A148" s="36"/>
      <c r="B148" s="36"/>
      <c r="C148" s="38"/>
      <c r="D148" s="36"/>
      <c r="E148" s="36" t="s">
        <v>421</v>
      </c>
      <c r="F148" s="36" t="s">
        <v>427</v>
      </c>
      <c r="G148" s="36" t="s">
        <v>428</v>
      </c>
      <c r="H148" s="36" t="s">
        <v>406</v>
      </c>
      <c r="I148" s="36" t="s">
        <v>429</v>
      </c>
      <c r="J148" s="36" t="s">
        <v>408</v>
      </c>
      <c r="K148" s="36" t="s">
        <v>111</v>
      </c>
      <c r="L148" s="36"/>
    </row>
    <row r="149" ht="22.5" spans="1:12">
      <c r="A149" s="36"/>
      <c r="B149" s="36"/>
      <c r="C149" s="38"/>
      <c r="D149" s="36"/>
      <c r="E149" s="36" t="s">
        <v>421</v>
      </c>
      <c r="F149" s="36" t="s">
        <v>422</v>
      </c>
      <c r="G149" s="36" t="s">
        <v>596</v>
      </c>
      <c r="H149" s="36" t="s">
        <v>412</v>
      </c>
      <c r="I149" s="36" t="s">
        <v>461</v>
      </c>
      <c r="J149" s="36" t="s">
        <v>425</v>
      </c>
      <c r="K149" s="36" t="s">
        <v>111</v>
      </c>
      <c r="L149" s="36"/>
    </row>
    <row r="150" ht="22.5" spans="1:12">
      <c r="A150" s="36"/>
      <c r="B150" s="36"/>
      <c r="C150" s="38"/>
      <c r="D150" s="36"/>
      <c r="E150" s="36" t="s">
        <v>421</v>
      </c>
      <c r="F150" s="36" t="s">
        <v>445</v>
      </c>
      <c r="G150" s="36" t="s">
        <v>446</v>
      </c>
      <c r="H150" s="36" t="s">
        <v>406</v>
      </c>
      <c r="I150" s="36" t="s">
        <v>407</v>
      </c>
      <c r="J150" s="36" t="s">
        <v>408</v>
      </c>
      <c r="K150" s="36" t="s">
        <v>111</v>
      </c>
      <c r="L150" s="36"/>
    </row>
    <row r="151" ht="22.5" spans="1:12">
      <c r="A151" s="36"/>
      <c r="B151" s="36"/>
      <c r="C151" s="38"/>
      <c r="D151" s="36"/>
      <c r="E151" s="36" t="s">
        <v>410</v>
      </c>
      <c r="F151" s="36" t="s">
        <v>410</v>
      </c>
      <c r="G151" s="36" t="s">
        <v>430</v>
      </c>
      <c r="H151" s="36" t="s">
        <v>412</v>
      </c>
      <c r="I151" s="36" t="s">
        <v>413</v>
      </c>
      <c r="J151" s="36" t="s">
        <v>414</v>
      </c>
      <c r="K151" s="36" t="s">
        <v>111</v>
      </c>
      <c r="L151" s="36"/>
    </row>
    <row r="152" ht="67.5" spans="1:12">
      <c r="A152" s="36"/>
      <c r="B152" s="36"/>
      <c r="C152" s="38"/>
      <c r="D152" s="36"/>
      <c r="E152" s="36" t="s">
        <v>403</v>
      </c>
      <c r="F152" s="36" t="s">
        <v>404</v>
      </c>
      <c r="G152" s="36" t="s">
        <v>597</v>
      </c>
      <c r="H152" s="36" t="s">
        <v>406</v>
      </c>
      <c r="I152" s="36" t="s">
        <v>407</v>
      </c>
      <c r="J152" s="36" t="s">
        <v>408</v>
      </c>
      <c r="K152" s="36" t="s">
        <v>409</v>
      </c>
      <c r="L152" s="36"/>
    </row>
    <row r="153" ht="22.5" spans="1:12">
      <c r="A153" s="36"/>
      <c r="B153" s="36" t="s">
        <v>598</v>
      </c>
      <c r="C153" s="38">
        <v>3</v>
      </c>
      <c r="D153" s="36" t="s">
        <v>599</v>
      </c>
      <c r="E153" s="36" t="s">
        <v>416</v>
      </c>
      <c r="F153" s="36" t="s">
        <v>417</v>
      </c>
      <c r="G153" s="36" t="s">
        <v>478</v>
      </c>
      <c r="H153" s="36" t="s">
        <v>406</v>
      </c>
      <c r="I153" s="36" t="s">
        <v>465</v>
      </c>
      <c r="J153" s="36" t="s">
        <v>459</v>
      </c>
      <c r="K153" s="36" t="s">
        <v>111</v>
      </c>
      <c r="L153" s="36"/>
    </row>
    <row r="154" ht="22.5" spans="1:12">
      <c r="A154" s="36"/>
      <c r="B154" s="36"/>
      <c r="C154" s="38"/>
      <c r="D154" s="36"/>
      <c r="E154" s="36" t="s">
        <v>421</v>
      </c>
      <c r="F154" s="36" t="s">
        <v>445</v>
      </c>
      <c r="G154" s="36" t="s">
        <v>600</v>
      </c>
      <c r="H154" s="36" t="s">
        <v>406</v>
      </c>
      <c r="I154" s="36" t="s">
        <v>407</v>
      </c>
      <c r="J154" s="36" t="s">
        <v>408</v>
      </c>
      <c r="K154" s="36" t="s">
        <v>111</v>
      </c>
      <c r="L154" s="36"/>
    </row>
    <row r="155" ht="22.5" spans="1:12">
      <c r="A155" s="36"/>
      <c r="B155" s="36"/>
      <c r="C155" s="38"/>
      <c r="D155" s="36"/>
      <c r="E155" s="36" t="s">
        <v>403</v>
      </c>
      <c r="F155" s="36" t="s">
        <v>404</v>
      </c>
      <c r="G155" s="36" t="s">
        <v>600</v>
      </c>
      <c r="H155" s="36" t="s">
        <v>406</v>
      </c>
      <c r="I155" s="36" t="s">
        <v>407</v>
      </c>
      <c r="J155" s="36" t="s">
        <v>408</v>
      </c>
      <c r="K155" s="36" t="s">
        <v>409</v>
      </c>
      <c r="L155" s="36"/>
    </row>
    <row r="156" ht="22.5" spans="1:12">
      <c r="A156" s="36"/>
      <c r="B156" s="36"/>
      <c r="C156" s="38"/>
      <c r="D156" s="36"/>
      <c r="E156" s="36" t="s">
        <v>410</v>
      </c>
      <c r="F156" s="36" t="s">
        <v>410</v>
      </c>
      <c r="G156" s="36" t="s">
        <v>430</v>
      </c>
      <c r="H156" s="36" t="s">
        <v>412</v>
      </c>
      <c r="I156" s="36" t="s">
        <v>413</v>
      </c>
      <c r="J156" s="36" t="s">
        <v>414</v>
      </c>
      <c r="K156" s="36" t="s">
        <v>111</v>
      </c>
      <c r="L156" s="36"/>
    </row>
    <row r="157" ht="33.75" spans="1:12">
      <c r="A157" s="36"/>
      <c r="B157" s="36"/>
      <c r="C157" s="38"/>
      <c r="D157" s="36"/>
      <c r="E157" s="36" t="s">
        <v>421</v>
      </c>
      <c r="F157" s="36" t="s">
        <v>422</v>
      </c>
      <c r="G157" s="36" t="s">
        <v>601</v>
      </c>
      <c r="H157" s="36" t="s">
        <v>412</v>
      </c>
      <c r="I157" s="36" t="s">
        <v>531</v>
      </c>
      <c r="J157" s="36" t="s">
        <v>425</v>
      </c>
      <c r="K157" s="36" t="s">
        <v>426</v>
      </c>
      <c r="L157" s="36"/>
    </row>
    <row r="158" spans="1:12">
      <c r="A158" s="36"/>
      <c r="B158" s="36"/>
      <c r="C158" s="38"/>
      <c r="D158" s="36"/>
      <c r="E158" s="36" t="s">
        <v>421</v>
      </c>
      <c r="F158" s="36" t="s">
        <v>427</v>
      </c>
      <c r="G158" s="36" t="s">
        <v>428</v>
      </c>
      <c r="H158" s="36" t="s">
        <v>406</v>
      </c>
      <c r="I158" s="36" t="s">
        <v>429</v>
      </c>
      <c r="J158" s="36" t="s">
        <v>408</v>
      </c>
      <c r="K158" s="36" t="s">
        <v>111</v>
      </c>
      <c r="L158" s="36"/>
    </row>
    <row r="159" ht="45" spans="1:12">
      <c r="A159" s="36"/>
      <c r="B159" s="36" t="s">
        <v>602</v>
      </c>
      <c r="C159" s="38">
        <v>2.1</v>
      </c>
      <c r="D159" s="36" t="s">
        <v>602</v>
      </c>
      <c r="E159" s="36" t="s">
        <v>403</v>
      </c>
      <c r="F159" s="36" t="s">
        <v>404</v>
      </c>
      <c r="G159" s="36" t="s">
        <v>603</v>
      </c>
      <c r="H159" s="36" t="s">
        <v>406</v>
      </c>
      <c r="I159" s="36" t="s">
        <v>407</v>
      </c>
      <c r="J159" s="36" t="s">
        <v>408</v>
      </c>
      <c r="K159" s="36" t="s">
        <v>409</v>
      </c>
      <c r="L159" s="36"/>
    </row>
    <row r="160" ht="22.5" spans="1:12">
      <c r="A160" s="36"/>
      <c r="B160" s="36"/>
      <c r="C160" s="38"/>
      <c r="D160" s="36"/>
      <c r="E160" s="36" t="s">
        <v>410</v>
      </c>
      <c r="F160" s="36" t="s">
        <v>410</v>
      </c>
      <c r="G160" s="36" t="s">
        <v>430</v>
      </c>
      <c r="H160" s="36" t="s">
        <v>412</v>
      </c>
      <c r="I160" s="36" t="s">
        <v>413</v>
      </c>
      <c r="J160" s="36" t="s">
        <v>414</v>
      </c>
      <c r="K160" s="36" t="s">
        <v>111</v>
      </c>
      <c r="L160" s="36"/>
    </row>
    <row r="161" spans="1:12">
      <c r="A161" s="36"/>
      <c r="B161" s="36"/>
      <c r="C161" s="38"/>
      <c r="D161" s="36"/>
      <c r="E161" s="36" t="s">
        <v>421</v>
      </c>
      <c r="F161" s="36" t="s">
        <v>427</v>
      </c>
      <c r="G161" s="36" t="s">
        <v>428</v>
      </c>
      <c r="H161" s="36" t="s">
        <v>406</v>
      </c>
      <c r="I161" s="36" t="s">
        <v>429</v>
      </c>
      <c r="J161" s="36" t="s">
        <v>408</v>
      </c>
      <c r="K161" s="36" t="s">
        <v>111</v>
      </c>
      <c r="L161" s="36"/>
    </row>
    <row r="162" ht="33.75" spans="1:12">
      <c r="A162" s="36"/>
      <c r="B162" s="36"/>
      <c r="C162" s="38"/>
      <c r="D162" s="36"/>
      <c r="E162" s="36" t="s">
        <v>421</v>
      </c>
      <c r="F162" s="36" t="s">
        <v>422</v>
      </c>
      <c r="G162" s="36" t="s">
        <v>604</v>
      </c>
      <c r="H162" s="36" t="s">
        <v>412</v>
      </c>
      <c r="I162" s="36" t="s">
        <v>495</v>
      </c>
      <c r="J162" s="36" t="s">
        <v>496</v>
      </c>
      <c r="K162" s="36" t="s">
        <v>426</v>
      </c>
      <c r="L162" s="36"/>
    </row>
    <row r="163" ht="33.75" spans="1:12">
      <c r="A163" s="36"/>
      <c r="B163" s="36"/>
      <c r="C163" s="38"/>
      <c r="D163" s="36"/>
      <c r="E163" s="36" t="s">
        <v>416</v>
      </c>
      <c r="F163" s="36" t="s">
        <v>417</v>
      </c>
      <c r="G163" s="36" t="s">
        <v>605</v>
      </c>
      <c r="H163" s="36" t="s">
        <v>412</v>
      </c>
      <c r="I163" s="36" t="s">
        <v>606</v>
      </c>
      <c r="J163" s="36" t="s">
        <v>435</v>
      </c>
      <c r="K163" s="36" t="s">
        <v>111</v>
      </c>
      <c r="L163" s="36"/>
    </row>
    <row r="164" ht="45" spans="1:12">
      <c r="A164" s="36"/>
      <c r="B164" s="36"/>
      <c r="C164" s="38"/>
      <c r="D164" s="36"/>
      <c r="E164" s="36" t="s">
        <v>421</v>
      </c>
      <c r="F164" s="36" t="s">
        <v>445</v>
      </c>
      <c r="G164" s="36" t="s">
        <v>603</v>
      </c>
      <c r="H164" s="36" t="s">
        <v>406</v>
      </c>
      <c r="I164" s="36" t="s">
        <v>407</v>
      </c>
      <c r="J164" s="36" t="s">
        <v>408</v>
      </c>
      <c r="K164" s="36" t="s">
        <v>111</v>
      </c>
      <c r="L164" s="36"/>
    </row>
    <row r="165" ht="33.75" spans="1:12">
      <c r="A165" s="36"/>
      <c r="B165" s="36" t="s">
        <v>607</v>
      </c>
      <c r="C165" s="38">
        <v>8</v>
      </c>
      <c r="D165" s="36" t="s">
        <v>608</v>
      </c>
      <c r="E165" s="36" t="s">
        <v>421</v>
      </c>
      <c r="F165" s="36" t="s">
        <v>422</v>
      </c>
      <c r="G165" s="36" t="s">
        <v>609</v>
      </c>
      <c r="H165" s="36" t="s">
        <v>412</v>
      </c>
      <c r="I165" s="36" t="s">
        <v>415</v>
      </c>
      <c r="J165" s="36" t="s">
        <v>593</v>
      </c>
      <c r="K165" s="36" t="s">
        <v>111</v>
      </c>
      <c r="L165" s="36"/>
    </row>
    <row r="166" ht="22.5" spans="1:12">
      <c r="A166" s="36"/>
      <c r="B166" s="36"/>
      <c r="C166" s="38"/>
      <c r="D166" s="36"/>
      <c r="E166" s="36" t="s">
        <v>403</v>
      </c>
      <c r="F166" s="36" t="s">
        <v>451</v>
      </c>
      <c r="G166" s="36" t="s">
        <v>610</v>
      </c>
      <c r="H166" s="36" t="s">
        <v>406</v>
      </c>
      <c r="I166" s="36" t="s">
        <v>407</v>
      </c>
      <c r="J166" s="36"/>
      <c r="K166" s="36" t="s">
        <v>409</v>
      </c>
      <c r="L166" s="36"/>
    </row>
    <row r="167" ht="22.5" spans="1:12">
      <c r="A167" s="36"/>
      <c r="B167" s="36"/>
      <c r="C167" s="38"/>
      <c r="D167" s="36"/>
      <c r="E167" s="36" t="s">
        <v>410</v>
      </c>
      <c r="F167" s="36" t="s">
        <v>410</v>
      </c>
      <c r="G167" s="36" t="s">
        <v>411</v>
      </c>
      <c r="H167" s="36" t="s">
        <v>406</v>
      </c>
      <c r="I167" s="36" t="s">
        <v>407</v>
      </c>
      <c r="J167" s="36"/>
      <c r="K167" s="36" t="s">
        <v>111</v>
      </c>
      <c r="L167" s="36"/>
    </row>
    <row r="168" spans="1:12">
      <c r="A168" s="36"/>
      <c r="B168" s="36"/>
      <c r="C168" s="38"/>
      <c r="D168" s="36"/>
      <c r="E168" s="36" t="s">
        <v>421</v>
      </c>
      <c r="F168" s="36" t="s">
        <v>422</v>
      </c>
      <c r="G168" s="36" t="s">
        <v>611</v>
      </c>
      <c r="H168" s="36" t="s">
        <v>412</v>
      </c>
      <c r="I168" s="36" t="s">
        <v>612</v>
      </c>
      <c r="J168" s="36" t="s">
        <v>425</v>
      </c>
      <c r="K168" s="36" t="s">
        <v>111</v>
      </c>
      <c r="L168" s="36"/>
    </row>
    <row r="169" ht="22.5" spans="1:12">
      <c r="A169" s="36"/>
      <c r="B169" s="36"/>
      <c r="C169" s="38"/>
      <c r="D169" s="36"/>
      <c r="E169" s="36" t="s">
        <v>421</v>
      </c>
      <c r="F169" s="36" t="s">
        <v>445</v>
      </c>
      <c r="G169" s="36" t="s">
        <v>613</v>
      </c>
      <c r="H169" s="36" t="s">
        <v>412</v>
      </c>
      <c r="I169" s="36" t="s">
        <v>614</v>
      </c>
      <c r="J169" s="36" t="s">
        <v>414</v>
      </c>
      <c r="K169" s="36" t="s">
        <v>111</v>
      </c>
      <c r="L169" s="36"/>
    </row>
    <row r="170" ht="22.5" spans="1:12">
      <c r="A170" s="36"/>
      <c r="B170" s="36"/>
      <c r="C170" s="38"/>
      <c r="D170" s="36"/>
      <c r="E170" s="36" t="s">
        <v>416</v>
      </c>
      <c r="F170" s="36" t="s">
        <v>417</v>
      </c>
      <c r="G170" s="36" t="s">
        <v>615</v>
      </c>
      <c r="H170" s="36" t="s">
        <v>412</v>
      </c>
      <c r="I170" s="36" t="s">
        <v>616</v>
      </c>
      <c r="J170" s="36" t="s">
        <v>617</v>
      </c>
      <c r="K170" s="36" t="s">
        <v>111</v>
      </c>
      <c r="L170" s="36"/>
    </row>
    <row r="171" ht="22.5" spans="1:12">
      <c r="A171" s="36"/>
      <c r="B171" s="36"/>
      <c r="C171" s="38"/>
      <c r="D171" s="36"/>
      <c r="E171" s="36" t="s">
        <v>421</v>
      </c>
      <c r="F171" s="36" t="s">
        <v>422</v>
      </c>
      <c r="G171" s="36" t="s">
        <v>618</v>
      </c>
      <c r="H171" s="36" t="s">
        <v>412</v>
      </c>
      <c r="I171" s="36" t="s">
        <v>531</v>
      </c>
      <c r="J171" s="36" t="s">
        <v>103</v>
      </c>
      <c r="K171" s="36" t="s">
        <v>111</v>
      </c>
      <c r="L171" s="36"/>
    </row>
    <row r="172" ht="33.75" spans="1:12">
      <c r="A172" s="36"/>
      <c r="B172" s="36" t="s">
        <v>619</v>
      </c>
      <c r="C172" s="38">
        <v>316</v>
      </c>
      <c r="D172" s="36" t="s">
        <v>620</v>
      </c>
      <c r="E172" s="36" t="s">
        <v>421</v>
      </c>
      <c r="F172" s="36" t="s">
        <v>445</v>
      </c>
      <c r="G172" s="36" t="s">
        <v>621</v>
      </c>
      <c r="H172" s="36" t="s">
        <v>412</v>
      </c>
      <c r="I172" s="36" t="s">
        <v>461</v>
      </c>
      <c r="J172" s="36" t="s">
        <v>414</v>
      </c>
      <c r="K172" s="36" t="s">
        <v>622</v>
      </c>
      <c r="L172" s="36"/>
    </row>
    <row r="173" ht="33.75" spans="1:12">
      <c r="A173" s="36"/>
      <c r="B173" s="36"/>
      <c r="C173" s="38"/>
      <c r="D173" s="36"/>
      <c r="E173" s="36" t="s">
        <v>410</v>
      </c>
      <c r="F173" s="36" t="s">
        <v>455</v>
      </c>
      <c r="G173" s="36" t="s">
        <v>623</v>
      </c>
      <c r="H173" s="36" t="s">
        <v>412</v>
      </c>
      <c r="I173" s="36" t="s">
        <v>461</v>
      </c>
      <c r="J173" s="36" t="s">
        <v>414</v>
      </c>
      <c r="K173" s="36" t="s">
        <v>111</v>
      </c>
      <c r="L173" s="36"/>
    </row>
    <row r="174" ht="33.75" spans="1:12">
      <c r="A174" s="36"/>
      <c r="B174" s="36"/>
      <c r="C174" s="38"/>
      <c r="D174" s="36"/>
      <c r="E174" s="36" t="s">
        <v>403</v>
      </c>
      <c r="F174" s="36" t="s">
        <v>404</v>
      </c>
      <c r="G174" s="36" t="s">
        <v>623</v>
      </c>
      <c r="H174" s="36" t="s">
        <v>412</v>
      </c>
      <c r="I174" s="36" t="s">
        <v>461</v>
      </c>
      <c r="J174" s="36" t="s">
        <v>414</v>
      </c>
      <c r="K174" s="36" t="s">
        <v>622</v>
      </c>
      <c r="L174" s="36"/>
    </row>
    <row r="175" ht="33.75" spans="1:12">
      <c r="A175" s="36"/>
      <c r="B175" s="36" t="s">
        <v>624</v>
      </c>
      <c r="C175" s="38">
        <v>21.71</v>
      </c>
      <c r="D175" s="36" t="s">
        <v>624</v>
      </c>
      <c r="E175" s="36" t="s">
        <v>410</v>
      </c>
      <c r="F175" s="36" t="s">
        <v>455</v>
      </c>
      <c r="G175" s="36" t="s">
        <v>625</v>
      </c>
      <c r="H175" s="36" t="s">
        <v>412</v>
      </c>
      <c r="I175" s="36" t="s">
        <v>461</v>
      </c>
      <c r="J175" s="36" t="s">
        <v>414</v>
      </c>
      <c r="K175" s="36" t="s">
        <v>111</v>
      </c>
      <c r="L175" s="36"/>
    </row>
    <row r="176" ht="22.5" spans="1:12">
      <c r="A176" s="36"/>
      <c r="B176" s="36"/>
      <c r="C176" s="38"/>
      <c r="D176" s="36"/>
      <c r="E176" s="36" t="s">
        <v>403</v>
      </c>
      <c r="F176" s="36" t="s">
        <v>626</v>
      </c>
      <c r="G176" s="36" t="s">
        <v>627</v>
      </c>
      <c r="H176" s="36" t="s">
        <v>412</v>
      </c>
      <c r="I176" s="36" t="s">
        <v>461</v>
      </c>
      <c r="J176" s="36" t="s">
        <v>414</v>
      </c>
      <c r="K176" s="36" t="s">
        <v>622</v>
      </c>
      <c r="L176" s="36"/>
    </row>
    <row r="177" ht="22.5" spans="1:12">
      <c r="A177" s="36"/>
      <c r="B177" s="36"/>
      <c r="C177" s="38"/>
      <c r="D177" s="36"/>
      <c r="E177" s="36" t="s">
        <v>421</v>
      </c>
      <c r="F177" s="36" t="s">
        <v>422</v>
      </c>
      <c r="G177" s="36" t="s">
        <v>627</v>
      </c>
      <c r="H177" s="36" t="s">
        <v>412</v>
      </c>
      <c r="I177" s="36" t="s">
        <v>461</v>
      </c>
      <c r="J177" s="36" t="s">
        <v>414</v>
      </c>
      <c r="K177" s="36" t="s">
        <v>622</v>
      </c>
      <c r="L177" s="36"/>
    </row>
    <row r="178" ht="22.5" spans="1:12">
      <c r="A178" s="36"/>
      <c r="B178" s="36" t="s">
        <v>628</v>
      </c>
      <c r="C178" s="38">
        <v>41.62</v>
      </c>
      <c r="D178" s="36" t="s">
        <v>629</v>
      </c>
      <c r="E178" s="36" t="s">
        <v>421</v>
      </c>
      <c r="F178" s="36" t="s">
        <v>422</v>
      </c>
      <c r="G178" s="36" t="s">
        <v>630</v>
      </c>
      <c r="H178" s="36" t="s">
        <v>412</v>
      </c>
      <c r="I178" s="36" t="s">
        <v>461</v>
      </c>
      <c r="J178" s="36" t="s">
        <v>414</v>
      </c>
      <c r="K178" s="36" t="s">
        <v>622</v>
      </c>
      <c r="L178" s="36"/>
    </row>
    <row r="179" ht="22.5" spans="1:12">
      <c r="A179" s="36"/>
      <c r="B179" s="36"/>
      <c r="C179" s="38"/>
      <c r="D179" s="36"/>
      <c r="E179" s="36" t="s">
        <v>403</v>
      </c>
      <c r="F179" s="36" t="s">
        <v>626</v>
      </c>
      <c r="G179" s="36" t="s">
        <v>630</v>
      </c>
      <c r="H179" s="36" t="s">
        <v>412</v>
      </c>
      <c r="I179" s="36" t="s">
        <v>461</v>
      </c>
      <c r="J179" s="36" t="s">
        <v>414</v>
      </c>
      <c r="K179" s="36" t="s">
        <v>622</v>
      </c>
      <c r="L179" s="36"/>
    </row>
    <row r="180" ht="33.75" spans="1:12">
      <c r="A180" s="36"/>
      <c r="B180" s="36"/>
      <c r="C180" s="38"/>
      <c r="D180" s="36"/>
      <c r="E180" s="36" t="s">
        <v>410</v>
      </c>
      <c r="F180" s="36" t="s">
        <v>455</v>
      </c>
      <c r="G180" s="36" t="s">
        <v>485</v>
      </c>
      <c r="H180" s="36" t="s">
        <v>412</v>
      </c>
      <c r="I180" s="36" t="s">
        <v>413</v>
      </c>
      <c r="J180" s="36" t="s">
        <v>414</v>
      </c>
      <c r="K180" s="36" t="s">
        <v>111</v>
      </c>
      <c r="L180" s="36"/>
    </row>
    <row r="181" ht="33.75" spans="1:12">
      <c r="A181" s="36"/>
      <c r="B181" s="36" t="s">
        <v>631</v>
      </c>
      <c r="C181" s="38">
        <v>28</v>
      </c>
      <c r="D181" s="36" t="s">
        <v>632</v>
      </c>
      <c r="E181" s="36" t="s">
        <v>410</v>
      </c>
      <c r="F181" s="36" t="s">
        <v>455</v>
      </c>
      <c r="G181" s="36" t="s">
        <v>633</v>
      </c>
      <c r="H181" s="36" t="s">
        <v>412</v>
      </c>
      <c r="I181" s="36" t="s">
        <v>413</v>
      </c>
      <c r="J181" s="36" t="s">
        <v>414</v>
      </c>
      <c r="K181" s="36" t="s">
        <v>111</v>
      </c>
      <c r="L181" s="36"/>
    </row>
    <row r="182" ht="33.75" spans="1:12">
      <c r="A182" s="36"/>
      <c r="B182" s="36"/>
      <c r="C182" s="38"/>
      <c r="D182" s="36"/>
      <c r="E182" s="36" t="s">
        <v>403</v>
      </c>
      <c r="F182" s="36" t="s">
        <v>404</v>
      </c>
      <c r="G182" s="36" t="s">
        <v>634</v>
      </c>
      <c r="H182" s="36" t="s">
        <v>406</v>
      </c>
      <c r="I182" s="36" t="s">
        <v>407</v>
      </c>
      <c r="J182" s="36"/>
      <c r="K182" s="36" t="s">
        <v>622</v>
      </c>
      <c r="L182" s="36"/>
    </row>
    <row r="183" spans="1:12">
      <c r="A183" s="36"/>
      <c r="B183" s="36"/>
      <c r="C183" s="38"/>
      <c r="D183" s="36"/>
      <c r="E183" s="36" t="s">
        <v>421</v>
      </c>
      <c r="F183" s="36" t="s">
        <v>427</v>
      </c>
      <c r="G183" s="36" t="s">
        <v>428</v>
      </c>
      <c r="H183" s="36" t="s">
        <v>406</v>
      </c>
      <c r="I183" s="36" t="s">
        <v>429</v>
      </c>
      <c r="J183" s="36"/>
      <c r="K183" s="36" t="s">
        <v>426</v>
      </c>
      <c r="L183" s="36"/>
    </row>
    <row r="184" ht="22.5" spans="1:12">
      <c r="A184" s="36"/>
      <c r="B184" s="36"/>
      <c r="C184" s="38"/>
      <c r="D184" s="36"/>
      <c r="E184" s="36" t="s">
        <v>421</v>
      </c>
      <c r="F184" s="36" t="s">
        <v>422</v>
      </c>
      <c r="G184" s="36" t="s">
        <v>635</v>
      </c>
      <c r="H184" s="36" t="s">
        <v>412</v>
      </c>
      <c r="I184" s="36" t="s">
        <v>409</v>
      </c>
      <c r="J184" s="36" t="s">
        <v>425</v>
      </c>
      <c r="K184" s="36" t="s">
        <v>426</v>
      </c>
      <c r="L184" s="36"/>
    </row>
    <row r="185" ht="22.5" spans="1:12">
      <c r="A185" s="36"/>
      <c r="B185" s="36" t="s">
        <v>636</v>
      </c>
      <c r="C185" s="38">
        <v>10</v>
      </c>
      <c r="D185" s="36" t="s">
        <v>637</v>
      </c>
      <c r="E185" s="36" t="s">
        <v>416</v>
      </c>
      <c r="F185" s="36" t="s">
        <v>417</v>
      </c>
      <c r="G185" s="36" t="s">
        <v>638</v>
      </c>
      <c r="H185" s="36" t="s">
        <v>412</v>
      </c>
      <c r="I185" s="36" t="s">
        <v>434</v>
      </c>
      <c r="J185" s="36" t="s">
        <v>639</v>
      </c>
      <c r="K185" s="36" t="s">
        <v>426</v>
      </c>
      <c r="L185" s="36"/>
    </row>
    <row r="186" spans="1:12">
      <c r="A186" s="36"/>
      <c r="B186" s="36"/>
      <c r="C186" s="38"/>
      <c r="D186" s="36"/>
      <c r="E186" s="36" t="s">
        <v>421</v>
      </c>
      <c r="F186" s="36" t="s">
        <v>427</v>
      </c>
      <c r="G186" s="36" t="s">
        <v>428</v>
      </c>
      <c r="H186" s="36" t="s">
        <v>406</v>
      </c>
      <c r="I186" s="36" t="s">
        <v>429</v>
      </c>
      <c r="J186" s="36"/>
      <c r="K186" s="36" t="s">
        <v>426</v>
      </c>
      <c r="L186" s="36"/>
    </row>
    <row r="187" ht="22.5" spans="1:12">
      <c r="A187" s="36"/>
      <c r="B187" s="36"/>
      <c r="C187" s="38"/>
      <c r="D187" s="36"/>
      <c r="E187" s="36" t="s">
        <v>410</v>
      </c>
      <c r="F187" s="36" t="s">
        <v>410</v>
      </c>
      <c r="G187" s="36" t="s">
        <v>430</v>
      </c>
      <c r="H187" s="36" t="s">
        <v>412</v>
      </c>
      <c r="I187" s="36" t="s">
        <v>413</v>
      </c>
      <c r="J187" s="36" t="s">
        <v>414</v>
      </c>
      <c r="K187" s="36" t="s">
        <v>111</v>
      </c>
      <c r="L187" s="36"/>
    </row>
    <row r="188" ht="22.5" spans="1:12">
      <c r="A188" s="36"/>
      <c r="B188" s="36"/>
      <c r="C188" s="38"/>
      <c r="D188" s="36"/>
      <c r="E188" s="36" t="s">
        <v>403</v>
      </c>
      <c r="F188" s="36" t="s">
        <v>404</v>
      </c>
      <c r="G188" s="36" t="s">
        <v>640</v>
      </c>
      <c r="H188" s="36" t="s">
        <v>406</v>
      </c>
      <c r="I188" s="36" t="s">
        <v>407</v>
      </c>
      <c r="J188" s="36"/>
      <c r="K188" s="36" t="s">
        <v>426</v>
      </c>
      <c r="L188" s="36"/>
    </row>
    <row r="189" spans="1:12">
      <c r="A189" s="36"/>
      <c r="B189" s="36"/>
      <c r="C189" s="38"/>
      <c r="D189" s="36"/>
      <c r="E189" s="36" t="s">
        <v>421</v>
      </c>
      <c r="F189" s="36" t="s">
        <v>422</v>
      </c>
      <c r="G189" s="36" t="s">
        <v>641</v>
      </c>
      <c r="H189" s="36" t="s">
        <v>412</v>
      </c>
      <c r="I189" s="36" t="s">
        <v>111</v>
      </c>
      <c r="J189" s="36" t="s">
        <v>425</v>
      </c>
      <c r="K189" s="36" t="s">
        <v>426</v>
      </c>
      <c r="L189" s="36"/>
    </row>
    <row r="190" ht="33.75" spans="1:12">
      <c r="A190" s="36"/>
      <c r="B190" s="36" t="s">
        <v>642</v>
      </c>
      <c r="C190" s="38">
        <v>3</v>
      </c>
      <c r="D190" s="36" t="s">
        <v>643</v>
      </c>
      <c r="E190" s="36" t="s">
        <v>410</v>
      </c>
      <c r="F190" s="36" t="s">
        <v>455</v>
      </c>
      <c r="G190" s="36" t="s">
        <v>633</v>
      </c>
      <c r="H190" s="36" t="s">
        <v>412</v>
      </c>
      <c r="I190" s="36" t="s">
        <v>413</v>
      </c>
      <c r="J190" s="36" t="s">
        <v>414</v>
      </c>
      <c r="K190" s="36" t="s">
        <v>111</v>
      </c>
      <c r="L190" s="36"/>
    </row>
    <row r="191" ht="33.75" spans="1:12">
      <c r="A191" s="36"/>
      <c r="B191" s="36"/>
      <c r="C191" s="38"/>
      <c r="D191" s="36"/>
      <c r="E191" s="36" t="s">
        <v>403</v>
      </c>
      <c r="F191" s="36" t="s">
        <v>626</v>
      </c>
      <c r="G191" s="36" t="s">
        <v>644</v>
      </c>
      <c r="H191" s="36" t="s">
        <v>406</v>
      </c>
      <c r="I191" s="36" t="s">
        <v>407</v>
      </c>
      <c r="J191" s="36"/>
      <c r="K191" s="36" t="s">
        <v>622</v>
      </c>
      <c r="L191" s="36"/>
    </row>
    <row r="192" spans="1:12">
      <c r="A192" s="36"/>
      <c r="B192" s="36"/>
      <c r="C192" s="38"/>
      <c r="D192" s="36"/>
      <c r="E192" s="36" t="s">
        <v>421</v>
      </c>
      <c r="F192" s="36" t="s">
        <v>422</v>
      </c>
      <c r="G192" s="36" t="s">
        <v>645</v>
      </c>
      <c r="H192" s="36" t="s">
        <v>412</v>
      </c>
      <c r="I192" s="36" t="s">
        <v>111</v>
      </c>
      <c r="J192" s="36" t="s">
        <v>425</v>
      </c>
      <c r="K192" s="36" t="s">
        <v>426</v>
      </c>
      <c r="L192" s="36"/>
    </row>
    <row r="193" spans="1:12">
      <c r="A193" s="36"/>
      <c r="B193" s="36"/>
      <c r="C193" s="38"/>
      <c r="D193" s="36"/>
      <c r="E193" s="36" t="s">
        <v>421</v>
      </c>
      <c r="F193" s="36" t="s">
        <v>427</v>
      </c>
      <c r="G193" s="36" t="s">
        <v>428</v>
      </c>
      <c r="H193" s="36" t="s">
        <v>406</v>
      </c>
      <c r="I193" s="36" t="s">
        <v>429</v>
      </c>
      <c r="J193" s="36"/>
      <c r="K193" s="36" t="s">
        <v>426</v>
      </c>
      <c r="L193" s="36"/>
    </row>
  </sheetData>
  <mergeCells count="97">
    <mergeCell ref="A2:L2"/>
    <mergeCell ref="A3:D3"/>
    <mergeCell ref="J3:L3"/>
    <mergeCell ref="A6:A193"/>
    <mergeCell ref="B6:B11"/>
    <mergeCell ref="B12:B16"/>
    <mergeCell ref="B17:B24"/>
    <mergeCell ref="B25:B33"/>
    <mergeCell ref="B34:B40"/>
    <mergeCell ref="B41:B46"/>
    <mergeCell ref="B47:B52"/>
    <mergeCell ref="B53:B59"/>
    <mergeCell ref="B60:B68"/>
    <mergeCell ref="B69:B74"/>
    <mergeCell ref="B75:B80"/>
    <mergeCell ref="B81:B86"/>
    <mergeCell ref="B87:B93"/>
    <mergeCell ref="B94:B101"/>
    <mergeCell ref="B102:B107"/>
    <mergeCell ref="B108:B114"/>
    <mergeCell ref="B115:B120"/>
    <mergeCell ref="B121:B126"/>
    <mergeCell ref="B127:B132"/>
    <mergeCell ref="B133:B138"/>
    <mergeCell ref="B139:B145"/>
    <mergeCell ref="B146:B152"/>
    <mergeCell ref="B153:B158"/>
    <mergeCell ref="B159:B164"/>
    <mergeCell ref="B165:B171"/>
    <mergeCell ref="B172:B174"/>
    <mergeCell ref="B175:B177"/>
    <mergeCell ref="B178:B180"/>
    <mergeCell ref="B181:B184"/>
    <mergeCell ref="B185:B189"/>
    <mergeCell ref="B190:B193"/>
    <mergeCell ref="C6:C11"/>
    <mergeCell ref="C12:C16"/>
    <mergeCell ref="C17:C24"/>
    <mergeCell ref="C25:C33"/>
    <mergeCell ref="C34:C40"/>
    <mergeCell ref="C41:C46"/>
    <mergeCell ref="C47:C52"/>
    <mergeCell ref="C53:C59"/>
    <mergeCell ref="C60:C68"/>
    <mergeCell ref="C69:C74"/>
    <mergeCell ref="C75:C80"/>
    <mergeCell ref="C81:C86"/>
    <mergeCell ref="C87:C93"/>
    <mergeCell ref="C94:C101"/>
    <mergeCell ref="C102:C107"/>
    <mergeCell ref="C108:C114"/>
    <mergeCell ref="C115:C120"/>
    <mergeCell ref="C121:C126"/>
    <mergeCell ref="C127:C132"/>
    <mergeCell ref="C133:C138"/>
    <mergeCell ref="C139:C145"/>
    <mergeCell ref="C146:C152"/>
    <mergeCell ref="C153:C158"/>
    <mergeCell ref="C159:C164"/>
    <mergeCell ref="C165:C171"/>
    <mergeCell ref="C172:C174"/>
    <mergeCell ref="C175:C177"/>
    <mergeCell ref="C178:C180"/>
    <mergeCell ref="C181:C184"/>
    <mergeCell ref="C185:C189"/>
    <mergeCell ref="C190:C193"/>
    <mergeCell ref="D6:D11"/>
    <mergeCell ref="D12:D16"/>
    <mergeCell ref="D17:D24"/>
    <mergeCell ref="D25:D33"/>
    <mergeCell ref="D34:D40"/>
    <mergeCell ref="D41:D46"/>
    <mergeCell ref="D47:D52"/>
    <mergeCell ref="D53:D59"/>
    <mergeCell ref="D60:D68"/>
    <mergeCell ref="D69:D74"/>
    <mergeCell ref="D75:D80"/>
    <mergeCell ref="D81:D86"/>
    <mergeCell ref="D87:D93"/>
    <mergeCell ref="D94:D101"/>
    <mergeCell ref="D102:D107"/>
    <mergeCell ref="D108:D114"/>
    <mergeCell ref="D115:D120"/>
    <mergeCell ref="D121:D126"/>
    <mergeCell ref="D127:D132"/>
    <mergeCell ref="D133:D138"/>
    <mergeCell ref="D139:D145"/>
    <mergeCell ref="D146:D152"/>
    <mergeCell ref="D153:D158"/>
    <mergeCell ref="D159:D164"/>
    <mergeCell ref="D165:D171"/>
    <mergeCell ref="D172:D174"/>
    <mergeCell ref="D175:D177"/>
    <mergeCell ref="D178:D180"/>
    <mergeCell ref="D181:D184"/>
    <mergeCell ref="D185:D189"/>
    <mergeCell ref="D190:D19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"/>
  <sheetViews>
    <sheetView topLeftCell="A21" workbookViewId="0">
      <selection activeCell="M50" sqref="M50"/>
    </sheetView>
  </sheetViews>
  <sheetFormatPr defaultColWidth="9" defaultRowHeight="14.25" outlineLevelCol="7"/>
  <cols>
    <col min="1" max="5" width="9" style="17"/>
    <col min="6" max="6" width="13.5" style="17" customWidth="1"/>
    <col min="7" max="7" width="12.5" style="17" customWidth="1"/>
    <col min="8" max="8" width="9" style="17"/>
  </cols>
  <sheetData>
    <row r="1" spans="8:8">
      <c r="H1" s="18" t="s">
        <v>646</v>
      </c>
    </row>
    <row r="2" ht="20.25" spans="1:8">
      <c r="A2" s="19" t="s">
        <v>647</v>
      </c>
      <c r="B2" s="19"/>
      <c r="C2" s="19"/>
      <c r="D2" s="19"/>
      <c r="E2" s="19"/>
      <c r="F2" s="19"/>
      <c r="G2" s="19"/>
      <c r="H2" s="19"/>
    </row>
    <row r="3" spans="1:8">
      <c r="A3" s="20" t="s">
        <v>648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649</v>
      </c>
    </row>
    <row r="5" spans="1:8">
      <c r="A5" s="22" t="s">
        <v>650</v>
      </c>
      <c r="B5" s="22"/>
      <c r="C5" s="22"/>
      <c r="D5" s="23"/>
      <c r="E5" s="23"/>
      <c r="F5" s="23"/>
      <c r="G5" s="23"/>
      <c r="H5" s="23"/>
    </row>
    <row r="6" spans="1:8">
      <c r="A6" s="24" t="s">
        <v>651</v>
      </c>
      <c r="B6" s="22" t="s">
        <v>652</v>
      </c>
      <c r="C6" s="22"/>
      <c r="D6" s="22" t="s">
        <v>653</v>
      </c>
      <c r="E6" s="22"/>
      <c r="F6" s="25" t="s">
        <v>654</v>
      </c>
      <c r="G6" s="25"/>
      <c r="H6" s="25"/>
    </row>
    <row r="7" spans="1:8">
      <c r="A7" s="24"/>
      <c r="B7" s="22"/>
      <c r="C7" s="22"/>
      <c r="D7" s="22"/>
      <c r="E7" s="22"/>
      <c r="F7" s="26" t="s">
        <v>655</v>
      </c>
      <c r="G7" s="26" t="s">
        <v>656</v>
      </c>
      <c r="H7" s="26" t="s">
        <v>657</v>
      </c>
    </row>
    <row r="8" spans="1:8">
      <c r="A8" s="24"/>
      <c r="B8" s="23" t="s">
        <v>658</v>
      </c>
      <c r="C8" s="23"/>
      <c r="D8" s="23" t="s">
        <v>658</v>
      </c>
      <c r="E8" s="23"/>
      <c r="F8" s="27">
        <f t="shared" ref="F8:F23" si="0">SUM(G8:H8)</f>
        <v>270.92</v>
      </c>
      <c r="G8" s="27">
        <v>270.92</v>
      </c>
      <c r="H8" s="27"/>
    </row>
    <row r="9" spans="1:8">
      <c r="A9" s="24"/>
      <c r="B9" s="23" t="s">
        <v>260</v>
      </c>
      <c r="C9" s="23"/>
      <c r="D9" s="23" t="s">
        <v>260</v>
      </c>
      <c r="E9" s="23"/>
      <c r="F9" s="27">
        <f t="shared" si="0"/>
        <v>28.18</v>
      </c>
      <c r="G9" s="27">
        <v>28.18</v>
      </c>
      <c r="H9" s="27"/>
    </row>
    <row r="10" spans="1:8">
      <c r="A10" s="24"/>
      <c r="B10" s="23" t="s">
        <v>659</v>
      </c>
      <c r="C10" s="23"/>
      <c r="D10" s="23" t="s">
        <v>659</v>
      </c>
      <c r="E10" s="23"/>
      <c r="F10" s="27">
        <f t="shared" si="0"/>
        <v>4.6</v>
      </c>
      <c r="G10" s="27">
        <v>4.6</v>
      </c>
      <c r="H10" s="27"/>
    </row>
    <row r="11" spans="1:8">
      <c r="A11" s="24"/>
      <c r="B11" s="23" t="s">
        <v>660</v>
      </c>
      <c r="C11" s="23"/>
      <c r="D11" s="23" t="s">
        <v>660</v>
      </c>
      <c r="E11" s="23"/>
      <c r="F11" s="27">
        <f t="shared" si="0"/>
        <v>8.64</v>
      </c>
      <c r="G11" s="27">
        <v>8.64</v>
      </c>
      <c r="H11" s="27"/>
    </row>
    <row r="12" spans="1:8">
      <c r="A12" s="24"/>
      <c r="B12" s="23" t="s">
        <v>661</v>
      </c>
      <c r="C12" s="23"/>
      <c r="D12" s="23" t="s">
        <v>661</v>
      </c>
      <c r="E12" s="23"/>
      <c r="F12" s="27">
        <f t="shared" si="0"/>
        <v>7.9</v>
      </c>
      <c r="G12" s="27">
        <v>7.9</v>
      </c>
      <c r="H12" s="27"/>
    </row>
    <row r="13" spans="1:8">
      <c r="A13" s="24"/>
      <c r="B13" s="23" t="s">
        <v>662</v>
      </c>
      <c r="C13" s="23"/>
      <c r="D13" s="23" t="s">
        <v>662</v>
      </c>
      <c r="E13" s="23"/>
      <c r="F13" s="27">
        <f t="shared" si="0"/>
        <v>136</v>
      </c>
      <c r="G13" s="27">
        <v>136</v>
      </c>
      <c r="H13" s="27"/>
    </row>
    <row r="14" spans="1:8">
      <c r="A14" s="24"/>
      <c r="B14" s="23" t="s">
        <v>663</v>
      </c>
      <c r="C14" s="23"/>
      <c r="D14" s="23" t="s">
        <v>663</v>
      </c>
      <c r="E14" s="23"/>
      <c r="F14" s="27">
        <f t="shared" si="0"/>
        <v>1</v>
      </c>
      <c r="G14" s="27">
        <v>1</v>
      </c>
      <c r="H14" s="27"/>
    </row>
    <row r="15" spans="1:8">
      <c r="A15" s="24"/>
      <c r="B15" s="23" t="s">
        <v>664</v>
      </c>
      <c r="C15" s="23"/>
      <c r="D15" s="23" t="s">
        <v>664</v>
      </c>
      <c r="E15" s="23"/>
      <c r="F15" s="27">
        <f t="shared" si="0"/>
        <v>7</v>
      </c>
      <c r="G15" s="27">
        <v>7</v>
      </c>
      <c r="H15" s="27"/>
    </row>
    <row r="16" spans="1:8">
      <c r="A16" s="24"/>
      <c r="B16" s="23" t="s">
        <v>665</v>
      </c>
      <c r="C16" s="23"/>
      <c r="D16" s="23" t="s">
        <v>665</v>
      </c>
      <c r="E16" s="23"/>
      <c r="F16" s="27">
        <f t="shared" si="0"/>
        <v>3</v>
      </c>
      <c r="G16" s="27">
        <v>3</v>
      </c>
      <c r="H16" s="27"/>
    </row>
    <row r="17" spans="1:8">
      <c r="A17" s="24"/>
      <c r="B17" s="23" t="s">
        <v>666</v>
      </c>
      <c r="C17" s="23"/>
      <c r="D17" s="23" t="s">
        <v>666</v>
      </c>
      <c r="E17" s="23"/>
      <c r="F17" s="27">
        <f t="shared" si="0"/>
        <v>25.53</v>
      </c>
      <c r="G17" s="27">
        <v>25.53</v>
      </c>
      <c r="H17" s="27"/>
    </row>
    <row r="18" spans="1:8">
      <c r="A18" s="24"/>
      <c r="B18" s="23" t="s">
        <v>667</v>
      </c>
      <c r="C18" s="23"/>
      <c r="D18" s="23" t="s">
        <v>667</v>
      </c>
      <c r="E18" s="23"/>
      <c r="F18" s="27">
        <f t="shared" si="0"/>
        <v>316</v>
      </c>
      <c r="G18" s="27">
        <v>316</v>
      </c>
      <c r="H18" s="27"/>
    </row>
    <row r="19" spans="1:8">
      <c r="A19" s="24"/>
      <c r="B19" s="23" t="s">
        <v>668</v>
      </c>
      <c r="C19" s="23"/>
      <c r="D19" s="23" t="s">
        <v>668</v>
      </c>
      <c r="E19" s="23"/>
      <c r="F19" s="27">
        <f t="shared" si="0"/>
        <v>41.8</v>
      </c>
      <c r="G19" s="27">
        <v>41.8</v>
      </c>
      <c r="H19" s="27"/>
    </row>
    <row r="20" spans="1:8">
      <c r="A20" s="24"/>
      <c r="B20" s="23" t="s">
        <v>669</v>
      </c>
      <c r="C20" s="23"/>
      <c r="D20" s="23" t="s">
        <v>669</v>
      </c>
      <c r="E20" s="23"/>
      <c r="F20" s="27">
        <f t="shared" si="0"/>
        <v>64</v>
      </c>
      <c r="G20" s="27">
        <v>64</v>
      </c>
      <c r="H20" s="27"/>
    </row>
    <row r="21" spans="1:8">
      <c r="A21" s="24"/>
      <c r="B21" s="23" t="s">
        <v>670</v>
      </c>
      <c r="C21" s="23"/>
      <c r="D21" s="23" t="s">
        <v>670</v>
      </c>
      <c r="E21" s="23"/>
      <c r="F21" s="27">
        <f t="shared" si="0"/>
        <v>10</v>
      </c>
      <c r="G21" s="27">
        <v>10</v>
      </c>
      <c r="H21" s="27"/>
    </row>
    <row r="22" spans="1:8">
      <c r="A22" s="24"/>
      <c r="B22" s="23" t="s">
        <v>671</v>
      </c>
      <c r="C22" s="23"/>
      <c r="D22" s="23" t="s">
        <v>671</v>
      </c>
      <c r="E22" s="23"/>
      <c r="F22" s="27">
        <f t="shared" si="0"/>
        <v>10.14</v>
      </c>
      <c r="G22" s="27">
        <v>10.14</v>
      </c>
      <c r="H22" s="27"/>
    </row>
    <row r="23" spans="1:8">
      <c r="A23" s="24"/>
      <c r="B23" s="28" t="s">
        <v>672</v>
      </c>
      <c r="C23" s="29"/>
      <c r="D23" s="28" t="s">
        <v>672</v>
      </c>
      <c r="E23" s="29"/>
      <c r="F23" s="27">
        <f t="shared" ref="F23:F38" si="1">SUM(G23:H23)</f>
        <v>1</v>
      </c>
      <c r="G23" s="27">
        <v>1</v>
      </c>
      <c r="H23" s="27"/>
    </row>
    <row r="24" spans="1:8">
      <c r="A24" s="24"/>
      <c r="B24" s="28" t="s">
        <v>673</v>
      </c>
      <c r="C24" s="29"/>
      <c r="D24" s="28" t="s">
        <v>673</v>
      </c>
      <c r="E24" s="29"/>
      <c r="F24" s="27">
        <f t="shared" si="1"/>
        <v>24.12</v>
      </c>
      <c r="G24" s="27">
        <v>24.12</v>
      </c>
      <c r="H24" s="27"/>
    </row>
    <row r="25" spans="1:8">
      <c r="A25" s="24"/>
      <c r="B25" s="28" t="s">
        <v>674</v>
      </c>
      <c r="C25" s="29"/>
      <c r="D25" s="28" t="s">
        <v>674</v>
      </c>
      <c r="E25" s="29"/>
      <c r="F25" s="27">
        <f t="shared" si="1"/>
        <v>50</v>
      </c>
      <c r="G25" s="27">
        <v>50</v>
      </c>
      <c r="H25" s="27"/>
    </row>
    <row r="26" spans="1:8">
      <c r="A26" s="24"/>
      <c r="B26" s="28" t="s">
        <v>675</v>
      </c>
      <c r="C26" s="29"/>
      <c r="D26" s="28" t="s">
        <v>675</v>
      </c>
      <c r="E26" s="29"/>
      <c r="F26" s="27">
        <f t="shared" si="1"/>
        <v>2</v>
      </c>
      <c r="G26" s="27">
        <v>2</v>
      </c>
      <c r="H26" s="27"/>
    </row>
    <row r="27" spans="1:8">
      <c r="A27" s="24"/>
      <c r="B27" s="28" t="s">
        <v>676</v>
      </c>
      <c r="C27" s="29"/>
      <c r="D27" s="28" t="s">
        <v>676</v>
      </c>
      <c r="E27" s="29"/>
      <c r="F27" s="27">
        <f t="shared" si="1"/>
        <v>2.04</v>
      </c>
      <c r="G27" s="27">
        <v>2.04</v>
      </c>
      <c r="H27" s="27"/>
    </row>
    <row r="28" spans="1:8">
      <c r="A28" s="24"/>
      <c r="B28" s="28" t="s">
        <v>677</v>
      </c>
      <c r="C28" s="29"/>
      <c r="D28" s="28" t="s">
        <v>677</v>
      </c>
      <c r="E28" s="29"/>
      <c r="F28" s="27">
        <f t="shared" si="1"/>
        <v>2</v>
      </c>
      <c r="G28" s="27">
        <v>2</v>
      </c>
      <c r="H28" s="27"/>
    </row>
    <row r="29" spans="1:8">
      <c r="A29" s="24"/>
      <c r="B29" s="28" t="s">
        <v>678</v>
      </c>
      <c r="C29" s="29"/>
      <c r="D29" s="28" t="s">
        <v>678</v>
      </c>
      <c r="E29" s="29"/>
      <c r="F29" s="27">
        <f t="shared" si="1"/>
        <v>3</v>
      </c>
      <c r="G29" s="27">
        <v>3</v>
      </c>
      <c r="H29" s="27"/>
    </row>
    <row r="30" spans="1:8">
      <c r="A30" s="24"/>
      <c r="B30" s="28" t="s">
        <v>679</v>
      </c>
      <c r="C30" s="29"/>
      <c r="D30" s="28" t="s">
        <v>679</v>
      </c>
      <c r="E30" s="29"/>
      <c r="F30" s="27">
        <f t="shared" si="1"/>
        <v>5</v>
      </c>
      <c r="G30" s="27">
        <v>5</v>
      </c>
      <c r="H30" s="27"/>
    </row>
    <row r="31" spans="1:8">
      <c r="A31" s="24"/>
      <c r="B31" s="28" t="s">
        <v>680</v>
      </c>
      <c r="C31" s="29"/>
      <c r="D31" s="28" t="s">
        <v>680</v>
      </c>
      <c r="E31" s="29"/>
      <c r="F31" s="27">
        <f t="shared" si="1"/>
        <v>2</v>
      </c>
      <c r="G31" s="27">
        <v>2</v>
      </c>
      <c r="H31" s="27"/>
    </row>
    <row r="32" spans="1:8">
      <c r="A32" s="24"/>
      <c r="B32" s="28" t="s">
        <v>681</v>
      </c>
      <c r="C32" s="29"/>
      <c r="D32" s="28" t="s">
        <v>681</v>
      </c>
      <c r="E32" s="29"/>
      <c r="F32" s="27">
        <f t="shared" si="1"/>
        <v>2</v>
      </c>
      <c r="G32" s="27">
        <v>2</v>
      </c>
      <c r="H32" s="27"/>
    </row>
    <row r="33" spans="1:8">
      <c r="A33" s="24"/>
      <c r="B33" s="28" t="s">
        <v>682</v>
      </c>
      <c r="C33" s="29"/>
      <c r="D33" s="28" t="s">
        <v>682</v>
      </c>
      <c r="E33" s="29"/>
      <c r="F33" s="27">
        <f t="shared" si="1"/>
        <v>3</v>
      </c>
      <c r="G33" s="27">
        <v>3</v>
      </c>
      <c r="H33" s="27"/>
    </row>
    <row r="34" spans="1:8">
      <c r="A34" s="24"/>
      <c r="B34" s="28" t="s">
        <v>683</v>
      </c>
      <c r="C34" s="29"/>
      <c r="D34" s="28" t="s">
        <v>683</v>
      </c>
      <c r="E34" s="29"/>
      <c r="F34" s="27">
        <f t="shared" si="1"/>
        <v>2.1</v>
      </c>
      <c r="G34" s="27">
        <v>2.1</v>
      </c>
      <c r="H34" s="27"/>
    </row>
    <row r="35" spans="1:8">
      <c r="A35" s="24"/>
      <c r="B35" s="23" t="s">
        <v>684</v>
      </c>
      <c r="C35" s="23"/>
      <c r="D35" s="23" t="s">
        <v>684</v>
      </c>
      <c r="E35" s="23"/>
      <c r="F35" s="27">
        <f t="shared" si="1"/>
        <v>21.71</v>
      </c>
      <c r="G35" s="27">
        <v>21.71</v>
      </c>
      <c r="H35" s="27"/>
    </row>
    <row r="36" spans="1:8">
      <c r="A36" s="24"/>
      <c r="B36" s="23" t="s">
        <v>685</v>
      </c>
      <c r="C36" s="23"/>
      <c r="D36" s="23" t="s">
        <v>685</v>
      </c>
      <c r="E36" s="23"/>
      <c r="F36" s="27">
        <f t="shared" ref="F36:F43" si="2">SUM(G36:H36)</f>
        <v>41.62</v>
      </c>
      <c r="G36" s="27">
        <v>41.62</v>
      </c>
      <c r="H36" s="27"/>
    </row>
    <row r="37" spans="1:8">
      <c r="A37" s="24"/>
      <c r="B37" s="23" t="s">
        <v>686</v>
      </c>
      <c r="C37" s="23"/>
      <c r="D37" s="23" t="s">
        <v>686</v>
      </c>
      <c r="E37" s="23"/>
      <c r="F37" s="27">
        <f t="shared" si="2"/>
        <v>28</v>
      </c>
      <c r="G37" s="27">
        <v>28</v>
      </c>
      <c r="H37" s="27"/>
    </row>
    <row r="38" spans="1:8">
      <c r="A38" s="24"/>
      <c r="B38" s="23" t="s">
        <v>687</v>
      </c>
      <c r="C38" s="23"/>
      <c r="D38" s="23" t="s">
        <v>687</v>
      </c>
      <c r="E38" s="23"/>
      <c r="F38" s="27">
        <f t="shared" si="2"/>
        <v>10</v>
      </c>
      <c r="G38" s="27">
        <v>10</v>
      </c>
      <c r="H38" s="27"/>
    </row>
    <row r="39" spans="1:8">
      <c r="A39" s="24"/>
      <c r="B39" s="23" t="s">
        <v>688</v>
      </c>
      <c r="C39" s="23"/>
      <c r="D39" s="23" t="s">
        <v>688</v>
      </c>
      <c r="E39" s="23"/>
      <c r="F39" s="27">
        <f t="shared" si="2"/>
        <v>3</v>
      </c>
      <c r="G39" s="27">
        <v>3</v>
      </c>
      <c r="H39" s="27"/>
    </row>
    <row r="40" spans="1:8">
      <c r="A40" s="24"/>
      <c r="B40" s="23" t="s">
        <v>689</v>
      </c>
      <c r="C40" s="23"/>
      <c r="D40" s="23" t="s">
        <v>689</v>
      </c>
      <c r="E40" s="23"/>
      <c r="F40" s="27">
        <f t="shared" si="2"/>
        <v>8</v>
      </c>
      <c r="G40" s="27">
        <v>8</v>
      </c>
      <c r="H40" s="27"/>
    </row>
    <row r="41" spans="1:8">
      <c r="A41" s="24"/>
      <c r="B41" s="23"/>
      <c r="C41" s="23"/>
      <c r="D41" s="23"/>
      <c r="E41" s="23"/>
      <c r="F41" s="27">
        <f t="shared" si="2"/>
        <v>0</v>
      </c>
      <c r="G41" s="27"/>
      <c r="H41" s="27"/>
    </row>
    <row r="42" spans="1:8">
      <c r="A42" s="24"/>
      <c r="B42" s="23"/>
      <c r="C42" s="23"/>
      <c r="D42" s="23"/>
      <c r="E42" s="23"/>
      <c r="F42" s="27">
        <f t="shared" si="2"/>
        <v>0</v>
      </c>
      <c r="G42" s="27"/>
      <c r="H42" s="27"/>
    </row>
    <row r="43" spans="1:8">
      <c r="A43" s="24"/>
      <c r="B43" s="25" t="s">
        <v>690</v>
      </c>
      <c r="C43" s="25"/>
      <c r="D43" s="25"/>
      <c r="E43" s="25"/>
      <c r="F43" s="27">
        <f t="shared" si="2"/>
        <v>1145.3</v>
      </c>
      <c r="G43" s="27">
        <f>SUM(G8:G42)</f>
        <v>1145.3</v>
      </c>
      <c r="H43" s="27">
        <f>SUM(H8:H42)</f>
        <v>0</v>
      </c>
    </row>
    <row r="44" ht="42.75" spans="1:8">
      <c r="A44" s="24" t="s">
        <v>691</v>
      </c>
      <c r="B44" s="23" t="s">
        <v>692</v>
      </c>
      <c r="C44" s="23"/>
      <c r="D44" s="23"/>
      <c r="E44" s="23"/>
      <c r="F44" s="23"/>
      <c r="G44" s="23"/>
      <c r="H44" s="23"/>
    </row>
    <row r="45" spans="1:8">
      <c r="A45" s="24" t="s">
        <v>693</v>
      </c>
      <c r="B45" s="26" t="s">
        <v>391</v>
      </c>
      <c r="C45" s="25" t="s">
        <v>392</v>
      </c>
      <c r="D45" s="25"/>
      <c r="E45" s="25" t="s">
        <v>393</v>
      </c>
      <c r="F45" s="25"/>
      <c r="G45" s="25" t="s">
        <v>694</v>
      </c>
      <c r="H45" s="25"/>
    </row>
    <row r="46" spans="1:8">
      <c r="A46" s="24"/>
      <c r="B46" s="24" t="s">
        <v>695</v>
      </c>
      <c r="C46" s="22" t="s">
        <v>696</v>
      </c>
      <c r="D46" s="22"/>
      <c r="E46" s="23" t="s">
        <v>604</v>
      </c>
      <c r="F46" s="23"/>
      <c r="G46" s="23" t="s">
        <v>697</v>
      </c>
      <c r="H46" s="23"/>
    </row>
    <row r="47" spans="1:8">
      <c r="A47" s="24"/>
      <c r="B47" s="24"/>
      <c r="C47" s="22"/>
      <c r="D47" s="22"/>
      <c r="E47" s="23" t="s">
        <v>609</v>
      </c>
      <c r="F47" s="23"/>
      <c r="G47" s="23" t="s">
        <v>698</v>
      </c>
      <c r="H47" s="23"/>
    </row>
    <row r="48" spans="1:8">
      <c r="A48" s="24"/>
      <c r="B48" s="24"/>
      <c r="C48" s="22"/>
      <c r="D48" s="22"/>
      <c r="E48" s="23" t="s">
        <v>618</v>
      </c>
      <c r="F48" s="23"/>
      <c r="G48" s="23" t="s">
        <v>699</v>
      </c>
      <c r="H48" s="23"/>
    </row>
    <row r="49" spans="1:8">
      <c r="A49" s="24"/>
      <c r="B49" s="24"/>
      <c r="C49" s="22"/>
      <c r="D49" s="22"/>
      <c r="E49" s="23" t="s">
        <v>700</v>
      </c>
      <c r="F49" s="23"/>
      <c r="G49" s="23" t="s">
        <v>701</v>
      </c>
      <c r="H49" s="23"/>
    </row>
    <row r="50" spans="1:8">
      <c r="A50" s="24"/>
      <c r="B50" s="24"/>
      <c r="C50" s="22"/>
      <c r="D50" s="22"/>
      <c r="E50" s="23" t="s">
        <v>702</v>
      </c>
      <c r="F50" s="23"/>
      <c r="G50" s="23" t="s">
        <v>701</v>
      </c>
      <c r="H50" s="23"/>
    </row>
    <row r="51" spans="1:8">
      <c r="A51" s="24"/>
      <c r="B51" s="24"/>
      <c r="C51" s="22"/>
      <c r="D51" s="22"/>
      <c r="E51" s="23" t="s">
        <v>41</v>
      </c>
      <c r="F51" s="23"/>
      <c r="G51" s="23" t="s">
        <v>41</v>
      </c>
      <c r="H51" s="23"/>
    </row>
    <row r="52" spans="1:8">
      <c r="A52" s="24"/>
      <c r="B52" s="24"/>
      <c r="C52" s="22"/>
      <c r="D52" s="22"/>
      <c r="E52" s="23" t="s">
        <v>41</v>
      </c>
      <c r="F52" s="23"/>
      <c r="G52" s="23" t="s">
        <v>41</v>
      </c>
      <c r="H52" s="23"/>
    </row>
    <row r="53" spans="1:8">
      <c r="A53" s="24"/>
      <c r="B53" s="24"/>
      <c r="C53" s="22"/>
      <c r="D53" s="22"/>
      <c r="E53" s="23" t="s">
        <v>41</v>
      </c>
      <c r="F53" s="23"/>
      <c r="G53" s="23" t="s">
        <v>41</v>
      </c>
      <c r="H53" s="23"/>
    </row>
    <row r="54" spans="1:8">
      <c r="A54" s="24"/>
      <c r="B54" s="24"/>
      <c r="C54" s="22"/>
      <c r="D54" s="22"/>
      <c r="E54" s="23" t="s">
        <v>41</v>
      </c>
      <c r="F54" s="23"/>
      <c r="G54" s="23" t="s">
        <v>41</v>
      </c>
      <c r="H54" s="23"/>
    </row>
    <row r="55" spans="1:8">
      <c r="A55" s="24"/>
      <c r="B55" s="24"/>
      <c r="C55" s="22"/>
      <c r="D55" s="22"/>
      <c r="E55" s="23" t="s">
        <v>41</v>
      </c>
      <c r="F55" s="23"/>
      <c r="G55" s="23" t="s">
        <v>41</v>
      </c>
      <c r="H55" s="23"/>
    </row>
    <row r="56" spans="1:8">
      <c r="A56" s="24"/>
      <c r="B56" s="24"/>
      <c r="C56" s="22" t="s">
        <v>703</v>
      </c>
      <c r="D56" s="22"/>
      <c r="E56" s="23" t="s">
        <v>621</v>
      </c>
      <c r="F56" s="23"/>
      <c r="G56" s="23" t="s">
        <v>704</v>
      </c>
      <c r="H56" s="23"/>
    </row>
    <row r="57" spans="1:8">
      <c r="A57" s="24"/>
      <c r="B57" s="24"/>
      <c r="C57" s="22"/>
      <c r="D57" s="22"/>
      <c r="E57" s="23" t="s">
        <v>491</v>
      </c>
      <c r="F57" s="23"/>
      <c r="G57" s="23" t="s">
        <v>704</v>
      </c>
      <c r="H57" s="23"/>
    </row>
    <row r="58" spans="1:8">
      <c r="A58" s="24"/>
      <c r="B58" s="24"/>
      <c r="C58" s="22"/>
      <c r="D58" s="22"/>
      <c r="E58" s="23"/>
      <c r="F58" s="23"/>
      <c r="G58" s="23"/>
      <c r="H58" s="23"/>
    </row>
    <row r="59" spans="1:8">
      <c r="A59" s="24"/>
      <c r="B59" s="24"/>
      <c r="C59" s="22"/>
      <c r="D59" s="22"/>
      <c r="E59" s="23"/>
      <c r="F59" s="23"/>
      <c r="G59" s="23"/>
      <c r="H59" s="23"/>
    </row>
    <row r="60" spans="1:8">
      <c r="A60" s="24"/>
      <c r="B60" s="24"/>
      <c r="C60" s="22"/>
      <c r="D60" s="22"/>
      <c r="E60" s="23"/>
      <c r="F60" s="23"/>
      <c r="G60" s="23"/>
      <c r="H60" s="23"/>
    </row>
    <row r="61" spans="1:8">
      <c r="A61" s="24"/>
      <c r="B61" s="24"/>
      <c r="C61" s="22"/>
      <c r="D61" s="22"/>
      <c r="E61" s="23"/>
      <c r="F61" s="23"/>
      <c r="G61" s="23"/>
      <c r="H61" s="23"/>
    </row>
    <row r="62" spans="1:8">
      <c r="A62" s="24"/>
      <c r="B62" s="24"/>
      <c r="C62" s="22"/>
      <c r="D62" s="22"/>
      <c r="E62" s="23" t="s">
        <v>41</v>
      </c>
      <c r="F62" s="23"/>
      <c r="G62" s="23" t="s">
        <v>41</v>
      </c>
      <c r="H62" s="23"/>
    </row>
    <row r="63" spans="1:8">
      <c r="A63" s="24"/>
      <c r="B63" s="24"/>
      <c r="C63" s="22"/>
      <c r="D63" s="22"/>
      <c r="E63" s="23" t="s">
        <v>41</v>
      </c>
      <c r="F63" s="23"/>
      <c r="G63" s="23" t="s">
        <v>41</v>
      </c>
      <c r="H63" s="23"/>
    </row>
    <row r="64" spans="1:8">
      <c r="A64" s="24"/>
      <c r="B64" s="24"/>
      <c r="C64" s="22"/>
      <c r="D64" s="22"/>
      <c r="E64" s="23" t="s">
        <v>41</v>
      </c>
      <c r="F64" s="23"/>
      <c r="G64" s="23" t="s">
        <v>41</v>
      </c>
      <c r="H64" s="23"/>
    </row>
    <row r="65" spans="1:8">
      <c r="A65" s="24"/>
      <c r="B65" s="24"/>
      <c r="C65" s="22"/>
      <c r="D65" s="22"/>
      <c r="E65" s="23" t="s">
        <v>41</v>
      </c>
      <c r="F65" s="23"/>
      <c r="G65" s="23" t="s">
        <v>41</v>
      </c>
      <c r="H65" s="23"/>
    </row>
    <row r="66" spans="1:8">
      <c r="A66" s="24"/>
      <c r="B66" s="24"/>
      <c r="C66" s="22" t="s">
        <v>705</v>
      </c>
      <c r="D66" s="22"/>
      <c r="E66" s="23" t="s">
        <v>706</v>
      </c>
      <c r="F66" s="23"/>
      <c r="G66" s="23" t="s">
        <v>707</v>
      </c>
      <c r="H66" s="23"/>
    </row>
    <row r="67" spans="1:8">
      <c r="A67" s="24"/>
      <c r="B67" s="24"/>
      <c r="C67" s="22"/>
      <c r="D67" s="22"/>
      <c r="E67" s="23" t="s">
        <v>41</v>
      </c>
      <c r="F67" s="23"/>
      <c r="G67" s="23" t="s">
        <v>41</v>
      </c>
      <c r="H67" s="23"/>
    </row>
    <row r="68" spans="1:8">
      <c r="A68" s="24"/>
      <c r="B68" s="24"/>
      <c r="C68" s="22"/>
      <c r="D68" s="22"/>
      <c r="E68" s="23" t="s">
        <v>41</v>
      </c>
      <c r="F68" s="23"/>
      <c r="G68" s="23" t="s">
        <v>41</v>
      </c>
      <c r="H68" s="23"/>
    </row>
    <row r="69" spans="1:8">
      <c r="A69" s="24"/>
      <c r="B69" s="24"/>
      <c r="C69" s="22"/>
      <c r="D69" s="22"/>
      <c r="E69" s="23" t="s">
        <v>41</v>
      </c>
      <c r="F69" s="23"/>
      <c r="G69" s="23" t="s">
        <v>41</v>
      </c>
      <c r="H69" s="23"/>
    </row>
    <row r="70" spans="1:8">
      <c r="A70" s="24"/>
      <c r="B70" s="24"/>
      <c r="C70" s="22"/>
      <c r="D70" s="22"/>
      <c r="E70" s="23" t="s">
        <v>41</v>
      </c>
      <c r="F70" s="23"/>
      <c r="G70" s="23" t="s">
        <v>41</v>
      </c>
      <c r="H70" s="23"/>
    </row>
    <row r="71" spans="1:8">
      <c r="A71" s="24"/>
      <c r="B71" s="24"/>
      <c r="C71" s="22"/>
      <c r="D71" s="22"/>
      <c r="E71" s="23" t="s">
        <v>41</v>
      </c>
      <c r="F71" s="23"/>
      <c r="G71" s="23" t="s">
        <v>41</v>
      </c>
      <c r="H71" s="23"/>
    </row>
    <row r="72" spans="1:8">
      <c r="A72" s="24"/>
      <c r="B72" s="24"/>
      <c r="C72" s="22"/>
      <c r="D72" s="22"/>
      <c r="E72" s="23" t="s">
        <v>41</v>
      </c>
      <c r="F72" s="23"/>
      <c r="G72" s="23" t="s">
        <v>41</v>
      </c>
      <c r="H72" s="23"/>
    </row>
    <row r="73" spans="1:8">
      <c r="A73" s="24"/>
      <c r="B73" s="24"/>
      <c r="C73" s="22"/>
      <c r="D73" s="22"/>
      <c r="E73" s="23" t="s">
        <v>41</v>
      </c>
      <c r="F73" s="23"/>
      <c r="G73" s="23" t="s">
        <v>41</v>
      </c>
      <c r="H73" s="23"/>
    </row>
    <row r="74" spans="1:8">
      <c r="A74" s="24"/>
      <c r="B74" s="24"/>
      <c r="C74" s="22"/>
      <c r="D74" s="22"/>
      <c r="E74" s="23" t="s">
        <v>41</v>
      </c>
      <c r="F74" s="23"/>
      <c r="G74" s="23" t="s">
        <v>41</v>
      </c>
      <c r="H74" s="23"/>
    </row>
    <row r="75" spans="1:8">
      <c r="A75" s="24"/>
      <c r="B75" s="24"/>
      <c r="C75" s="22"/>
      <c r="D75" s="22"/>
      <c r="E75" s="23" t="s">
        <v>41</v>
      </c>
      <c r="F75" s="23"/>
      <c r="G75" s="23" t="s">
        <v>41</v>
      </c>
      <c r="H75" s="23"/>
    </row>
    <row r="76" spans="1:8">
      <c r="A76" s="24"/>
      <c r="B76" s="24"/>
      <c r="C76" s="22" t="s">
        <v>708</v>
      </c>
      <c r="D76" s="22"/>
      <c r="E76" s="23" t="s">
        <v>709</v>
      </c>
      <c r="F76" s="23"/>
      <c r="G76" s="23" t="s">
        <v>710</v>
      </c>
      <c r="H76" s="23"/>
    </row>
    <row r="77" spans="1:8">
      <c r="A77" s="24"/>
      <c r="B77" s="24"/>
      <c r="C77" s="22"/>
      <c r="D77" s="22"/>
      <c r="E77" s="23" t="s">
        <v>507</v>
      </c>
      <c r="F77" s="23"/>
      <c r="G77" s="23" t="s">
        <v>711</v>
      </c>
      <c r="H77" s="23"/>
    </row>
    <row r="78" spans="1:8">
      <c r="A78" s="24"/>
      <c r="B78" s="24"/>
      <c r="C78" s="22"/>
      <c r="D78" s="22"/>
      <c r="E78" s="23" t="s">
        <v>509</v>
      </c>
      <c r="F78" s="23"/>
      <c r="G78" s="23" t="s">
        <v>712</v>
      </c>
      <c r="H78" s="23"/>
    </row>
    <row r="79" spans="1:8">
      <c r="A79" s="24"/>
      <c r="B79" s="24"/>
      <c r="C79" s="22"/>
      <c r="D79" s="22"/>
      <c r="E79" s="23" t="s">
        <v>41</v>
      </c>
      <c r="F79" s="23"/>
      <c r="G79" s="23" t="s">
        <v>41</v>
      </c>
      <c r="H79" s="23"/>
    </row>
    <row r="80" spans="1:8">
      <c r="A80" s="24"/>
      <c r="B80" s="24"/>
      <c r="C80" s="22"/>
      <c r="D80" s="22"/>
      <c r="E80" s="23" t="s">
        <v>41</v>
      </c>
      <c r="F80" s="23"/>
      <c r="G80" s="23" t="s">
        <v>41</v>
      </c>
      <c r="H80" s="23"/>
    </row>
    <row r="81" spans="1:8">
      <c r="A81" s="24"/>
      <c r="B81" s="24"/>
      <c r="C81" s="22"/>
      <c r="D81" s="22"/>
      <c r="E81" s="23" t="s">
        <v>41</v>
      </c>
      <c r="F81" s="23"/>
      <c r="G81" s="23" t="s">
        <v>41</v>
      </c>
      <c r="H81" s="23"/>
    </row>
    <row r="82" spans="1:8">
      <c r="A82" s="24"/>
      <c r="B82" s="24"/>
      <c r="C82" s="22"/>
      <c r="D82" s="22"/>
      <c r="E82" s="23" t="s">
        <v>41</v>
      </c>
      <c r="F82" s="23"/>
      <c r="G82" s="23" t="s">
        <v>41</v>
      </c>
      <c r="H82" s="23"/>
    </row>
    <row r="83" spans="1:8">
      <c r="A83" s="24"/>
      <c r="B83" s="24"/>
      <c r="C83" s="22"/>
      <c r="D83" s="22"/>
      <c r="E83" s="23" t="s">
        <v>41</v>
      </c>
      <c r="F83" s="23"/>
      <c r="G83" s="23" t="s">
        <v>41</v>
      </c>
      <c r="H83" s="23"/>
    </row>
    <row r="84" spans="1:8">
      <c r="A84" s="24"/>
      <c r="B84" s="24"/>
      <c r="C84" s="22"/>
      <c r="D84" s="22"/>
      <c r="E84" s="23" t="s">
        <v>41</v>
      </c>
      <c r="F84" s="23"/>
      <c r="G84" s="23" t="s">
        <v>41</v>
      </c>
      <c r="H84" s="23"/>
    </row>
    <row r="85" spans="1:8">
      <c r="A85" s="24"/>
      <c r="B85" s="24"/>
      <c r="C85" s="22"/>
      <c r="D85" s="22"/>
      <c r="E85" s="23" t="s">
        <v>41</v>
      </c>
      <c r="F85" s="23"/>
      <c r="G85" s="23" t="s">
        <v>41</v>
      </c>
      <c r="H85" s="23"/>
    </row>
    <row r="86" spans="1:8">
      <c r="A86" s="24"/>
      <c r="B86" s="24"/>
      <c r="C86" s="25" t="s">
        <v>713</v>
      </c>
      <c r="D86" s="25"/>
      <c r="E86" s="23"/>
      <c r="F86" s="23"/>
      <c r="G86" s="23"/>
      <c r="H86" s="23"/>
    </row>
    <row r="87" spans="1:8">
      <c r="A87" s="24"/>
      <c r="B87" s="24" t="s">
        <v>714</v>
      </c>
      <c r="C87" s="22" t="s">
        <v>715</v>
      </c>
      <c r="D87" s="22"/>
      <c r="E87" s="23" t="s">
        <v>41</v>
      </c>
      <c r="F87" s="23"/>
      <c r="G87" s="23" t="s">
        <v>41</v>
      </c>
      <c r="H87" s="23"/>
    </row>
    <row r="88" spans="1:8">
      <c r="A88" s="24"/>
      <c r="B88" s="24"/>
      <c r="C88" s="22"/>
      <c r="D88" s="22"/>
      <c r="E88" s="23" t="s">
        <v>41</v>
      </c>
      <c r="F88" s="23"/>
      <c r="G88" s="23" t="s">
        <v>41</v>
      </c>
      <c r="H88" s="23"/>
    </row>
    <row r="89" spans="1:8">
      <c r="A89" s="24"/>
      <c r="B89" s="24"/>
      <c r="C89" s="22"/>
      <c r="D89" s="22"/>
      <c r="E89" s="23" t="s">
        <v>41</v>
      </c>
      <c r="F89" s="23"/>
      <c r="G89" s="23" t="s">
        <v>41</v>
      </c>
      <c r="H89" s="23"/>
    </row>
    <row r="90" spans="1:8">
      <c r="A90" s="24"/>
      <c r="B90" s="24"/>
      <c r="C90" s="22"/>
      <c r="D90" s="22"/>
      <c r="E90" s="23" t="s">
        <v>41</v>
      </c>
      <c r="F90" s="23"/>
      <c r="G90" s="23" t="s">
        <v>41</v>
      </c>
      <c r="H90" s="23"/>
    </row>
    <row r="91" spans="1:8">
      <c r="A91" s="24"/>
      <c r="B91" s="24"/>
      <c r="C91" s="22"/>
      <c r="D91" s="22"/>
      <c r="E91" s="23" t="s">
        <v>41</v>
      </c>
      <c r="F91" s="23"/>
      <c r="G91" s="23" t="s">
        <v>41</v>
      </c>
      <c r="H91" s="23"/>
    </row>
    <row r="92" spans="1:8">
      <c r="A92" s="24"/>
      <c r="B92" s="24"/>
      <c r="C92" s="22" t="s">
        <v>716</v>
      </c>
      <c r="D92" s="22"/>
      <c r="E92" s="23" t="s">
        <v>405</v>
      </c>
      <c r="F92" s="23"/>
      <c r="G92" s="23" t="s">
        <v>704</v>
      </c>
      <c r="H92" s="23"/>
    </row>
    <row r="93" spans="1:8">
      <c r="A93" s="24"/>
      <c r="B93" s="24"/>
      <c r="C93" s="22"/>
      <c r="D93" s="22"/>
      <c r="E93" s="23" t="s">
        <v>717</v>
      </c>
      <c r="F93" s="23"/>
      <c r="G93" s="23" t="s">
        <v>704</v>
      </c>
      <c r="H93" s="23"/>
    </row>
    <row r="94" spans="1:8">
      <c r="A94" s="24"/>
      <c r="B94" s="24"/>
      <c r="C94" s="22"/>
      <c r="D94" s="22"/>
      <c r="E94" s="23" t="s">
        <v>491</v>
      </c>
      <c r="F94" s="23"/>
      <c r="G94" s="23" t="s">
        <v>704</v>
      </c>
      <c r="H94" s="23"/>
    </row>
    <row r="95" spans="1:8">
      <c r="A95" s="24"/>
      <c r="B95" s="24"/>
      <c r="C95" s="22"/>
      <c r="D95" s="22"/>
      <c r="E95" s="23" t="s">
        <v>41</v>
      </c>
      <c r="F95" s="23"/>
      <c r="G95" s="23" t="s">
        <v>41</v>
      </c>
      <c r="H95" s="23"/>
    </row>
    <row r="96" spans="1:8">
      <c r="A96" s="24"/>
      <c r="B96" s="24"/>
      <c r="C96" s="22"/>
      <c r="D96" s="22"/>
      <c r="E96" s="23" t="s">
        <v>41</v>
      </c>
      <c r="F96" s="23"/>
      <c r="G96" s="23" t="s">
        <v>41</v>
      </c>
      <c r="H96" s="23"/>
    </row>
    <row r="97" spans="1:8">
      <c r="A97" s="24"/>
      <c r="B97" s="24"/>
      <c r="C97" s="22" t="s">
        <v>718</v>
      </c>
      <c r="D97" s="22"/>
      <c r="E97" s="23" t="s">
        <v>41</v>
      </c>
      <c r="F97" s="23"/>
      <c r="G97" s="23" t="s">
        <v>41</v>
      </c>
      <c r="H97" s="23"/>
    </row>
    <row r="98" spans="1:8">
      <c r="A98" s="24"/>
      <c r="B98" s="24"/>
      <c r="C98" s="22"/>
      <c r="D98" s="22"/>
      <c r="E98" s="23" t="s">
        <v>41</v>
      </c>
      <c r="F98" s="23"/>
      <c r="G98" s="23" t="s">
        <v>41</v>
      </c>
      <c r="H98" s="23"/>
    </row>
    <row r="99" spans="1:8">
      <c r="A99" s="24"/>
      <c r="B99" s="24"/>
      <c r="C99" s="22"/>
      <c r="D99" s="22"/>
      <c r="E99" s="23" t="s">
        <v>41</v>
      </c>
      <c r="F99" s="23"/>
      <c r="G99" s="23" t="s">
        <v>41</v>
      </c>
      <c r="H99" s="23"/>
    </row>
    <row r="100" spans="1:8">
      <c r="A100" s="24"/>
      <c r="B100" s="24"/>
      <c r="C100" s="22"/>
      <c r="D100" s="22"/>
      <c r="E100" s="23" t="s">
        <v>41</v>
      </c>
      <c r="F100" s="23"/>
      <c r="G100" s="23" t="s">
        <v>41</v>
      </c>
      <c r="H100" s="23"/>
    </row>
    <row r="101" spans="1:8">
      <c r="A101" s="24"/>
      <c r="B101" s="24"/>
      <c r="C101" s="22"/>
      <c r="D101" s="22"/>
      <c r="E101" s="23" t="s">
        <v>41</v>
      </c>
      <c r="F101" s="23"/>
      <c r="G101" s="23" t="s">
        <v>41</v>
      </c>
      <c r="H101" s="23"/>
    </row>
    <row r="102" spans="1:8">
      <c r="A102" s="24"/>
      <c r="B102" s="24"/>
      <c r="C102" s="22" t="s">
        <v>719</v>
      </c>
      <c r="D102" s="22"/>
      <c r="E102" s="23" t="s">
        <v>41</v>
      </c>
      <c r="F102" s="23"/>
      <c r="G102" s="23" t="s">
        <v>41</v>
      </c>
      <c r="H102" s="23"/>
    </row>
    <row r="103" spans="1:8">
      <c r="A103" s="24"/>
      <c r="B103" s="24"/>
      <c r="C103" s="22"/>
      <c r="D103" s="22"/>
      <c r="E103" s="23" t="s">
        <v>41</v>
      </c>
      <c r="F103" s="23"/>
      <c r="G103" s="23" t="s">
        <v>41</v>
      </c>
      <c r="H103" s="23"/>
    </row>
    <row r="104" spans="1:8">
      <c r="A104" s="24"/>
      <c r="B104" s="24"/>
      <c r="C104" s="22"/>
      <c r="D104" s="22"/>
      <c r="E104" s="23" t="s">
        <v>41</v>
      </c>
      <c r="F104" s="23"/>
      <c r="G104" s="23" t="s">
        <v>41</v>
      </c>
      <c r="H104" s="23"/>
    </row>
    <row r="105" spans="1:8">
      <c r="A105" s="24"/>
      <c r="B105" s="24"/>
      <c r="C105" s="22"/>
      <c r="D105" s="22"/>
      <c r="E105" s="23" t="s">
        <v>41</v>
      </c>
      <c r="F105" s="23"/>
      <c r="G105" s="23" t="s">
        <v>41</v>
      </c>
      <c r="H105" s="23"/>
    </row>
    <row r="106" spans="1:8">
      <c r="A106" s="24"/>
      <c r="B106" s="24"/>
      <c r="C106" s="22"/>
      <c r="D106" s="22"/>
      <c r="E106" s="23" t="s">
        <v>41</v>
      </c>
      <c r="F106" s="23"/>
      <c r="G106" s="23" t="s">
        <v>41</v>
      </c>
      <c r="H106" s="23"/>
    </row>
    <row r="107" spans="1:8">
      <c r="A107" s="24"/>
      <c r="B107" s="24"/>
      <c r="C107" s="25" t="s">
        <v>713</v>
      </c>
      <c r="D107" s="25"/>
      <c r="E107" s="23"/>
      <c r="F107" s="23"/>
      <c r="G107" s="23"/>
      <c r="H107" s="23"/>
    </row>
    <row r="108" spans="1:8">
      <c r="A108" s="24"/>
      <c r="B108" s="24" t="s">
        <v>720</v>
      </c>
      <c r="C108" s="22" t="s">
        <v>721</v>
      </c>
      <c r="D108" s="22"/>
      <c r="E108" s="23" t="s">
        <v>625</v>
      </c>
      <c r="F108" s="23"/>
      <c r="G108" s="23" t="s">
        <v>722</v>
      </c>
      <c r="H108" s="23"/>
    </row>
    <row r="109" spans="1:8">
      <c r="A109" s="24"/>
      <c r="B109" s="24"/>
      <c r="C109" s="22"/>
      <c r="D109" s="22"/>
      <c r="E109" s="23"/>
      <c r="F109" s="23"/>
      <c r="G109" s="23"/>
      <c r="H109" s="23"/>
    </row>
    <row r="110" spans="1:8">
      <c r="A110" s="24"/>
      <c r="B110" s="24"/>
      <c r="C110" s="22"/>
      <c r="D110" s="22"/>
      <c r="E110" s="23"/>
      <c r="F110" s="23"/>
      <c r="G110" s="23"/>
      <c r="H110" s="23"/>
    </row>
    <row r="111" spans="1:8">
      <c r="A111" s="24"/>
      <c r="B111" s="24"/>
      <c r="C111" s="22"/>
      <c r="D111" s="22"/>
      <c r="E111" s="23"/>
      <c r="F111" s="23"/>
      <c r="G111" s="23"/>
      <c r="H111" s="23"/>
    </row>
    <row r="112" spans="1:8">
      <c r="A112" s="24"/>
      <c r="B112" s="24"/>
      <c r="C112" s="22"/>
      <c r="D112" s="22"/>
      <c r="E112" s="23"/>
      <c r="F112" s="23"/>
      <c r="G112" s="23"/>
      <c r="H112" s="23"/>
    </row>
    <row r="113" spans="1:8">
      <c r="A113" s="24"/>
      <c r="B113" s="24"/>
      <c r="C113" s="25" t="s">
        <v>713</v>
      </c>
      <c r="D113" s="25"/>
      <c r="E113" s="23"/>
      <c r="F113" s="23"/>
      <c r="G113" s="23"/>
      <c r="H113" s="23"/>
    </row>
  </sheetData>
  <mergeCells count="23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E43"/>
    <mergeCell ref="B44:H44"/>
    <mergeCell ref="C45:D45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C86:D86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C107:D107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C113:D113"/>
    <mergeCell ref="E113:F113"/>
    <mergeCell ref="G113:H113"/>
    <mergeCell ref="A6:A43"/>
    <mergeCell ref="A45:A113"/>
    <mergeCell ref="B46:B86"/>
    <mergeCell ref="B87:B107"/>
    <mergeCell ref="B108:B113"/>
    <mergeCell ref="B6:C7"/>
    <mergeCell ref="D6:E7"/>
    <mergeCell ref="C87:D91"/>
    <mergeCell ref="C102:D106"/>
    <mergeCell ref="C46:D55"/>
    <mergeCell ref="C56:D65"/>
    <mergeCell ref="C66:D75"/>
    <mergeCell ref="C76:D85"/>
    <mergeCell ref="C92:D96"/>
    <mergeCell ref="C97:D101"/>
    <mergeCell ref="C108:D11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L17" sqref="L17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723</v>
      </c>
    </row>
    <row r="2" ht="20.25" spans="1:7">
      <c r="A2" s="3" t="s">
        <v>724</v>
      </c>
      <c r="B2" s="3"/>
      <c r="C2" s="3"/>
      <c r="D2" s="3"/>
      <c r="E2" s="3"/>
      <c r="F2" s="3"/>
      <c r="G2" s="3"/>
    </row>
    <row r="3" ht="24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4" customHeight="1" spans="1:7">
      <c r="A4" s="7" t="s">
        <v>27</v>
      </c>
      <c r="B4" s="7"/>
      <c r="C4" s="7"/>
      <c r="D4" s="7"/>
      <c r="E4" s="7" t="s">
        <v>725</v>
      </c>
      <c r="F4" s="7" t="s">
        <v>726</v>
      </c>
      <c r="G4" s="7" t="s">
        <v>727</v>
      </c>
    </row>
    <row r="5" ht="24" customHeight="1" spans="1:7">
      <c r="A5" s="7" t="s">
        <v>89</v>
      </c>
      <c r="B5" s="7" t="s">
        <v>90</v>
      </c>
      <c r="C5" s="7" t="s">
        <v>728</v>
      </c>
      <c r="D5" s="7" t="s">
        <v>729</v>
      </c>
      <c r="E5" s="7"/>
      <c r="F5" s="7"/>
      <c r="G5" s="7"/>
    </row>
    <row r="6" ht="24" customHeight="1" spans="1:7">
      <c r="A6" s="8"/>
      <c r="B6" s="8" t="s">
        <v>91</v>
      </c>
      <c r="C6" s="8"/>
      <c r="D6" s="8"/>
      <c r="E6" s="8"/>
      <c r="F6" s="8"/>
      <c r="G6" s="9"/>
    </row>
    <row r="7" ht="24" customHeight="1" spans="1:7">
      <c r="A7" s="10"/>
      <c r="B7" s="11" t="s">
        <v>41</v>
      </c>
      <c r="C7" s="10"/>
      <c r="D7" s="10"/>
      <c r="E7" s="10"/>
      <c r="F7" s="10"/>
      <c r="G7" s="12"/>
    </row>
    <row r="8" ht="24" customHeight="1" spans="1:7">
      <c r="A8" s="10"/>
      <c r="B8" s="11" t="s">
        <v>159</v>
      </c>
      <c r="C8" s="10"/>
      <c r="D8" s="10"/>
      <c r="E8" s="10"/>
      <c r="F8" s="10"/>
      <c r="G8" s="12"/>
    </row>
    <row r="9" ht="24" customHeight="1" spans="1:7">
      <c r="A9" s="10"/>
      <c r="B9" s="11" t="s">
        <v>730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9" sqref="E9"/>
    </sheetView>
  </sheetViews>
  <sheetFormatPr defaultColWidth="9" defaultRowHeight="13.5" outlineLevelCol="1"/>
  <cols>
    <col min="2" max="2" width="70.75" customWidth="1"/>
  </cols>
  <sheetData>
    <row r="1" s="17" customFormat="1" ht="30" customHeight="1" spans="1:2">
      <c r="A1" s="78" t="s">
        <v>4</v>
      </c>
      <c r="B1" s="78"/>
    </row>
    <row r="2" s="17" customFormat="1" ht="30" customHeight="1" spans="1:2">
      <c r="A2" s="79">
        <v>1</v>
      </c>
      <c r="B2" s="80" t="s">
        <v>5</v>
      </c>
    </row>
    <row r="3" s="17" customFormat="1" ht="30" customHeight="1" spans="1:2">
      <c r="A3" s="79">
        <v>2</v>
      </c>
      <c r="B3" s="80" t="s">
        <v>6</v>
      </c>
    </row>
    <row r="4" s="17" customFormat="1" ht="30" customHeight="1" spans="1:2">
      <c r="A4" s="79">
        <v>3</v>
      </c>
      <c r="B4" s="80" t="s">
        <v>7</v>
      </c>
    </row>
    <row r="5" s="17" customFormat="1" ht="30" customHeight="1" spans="1:2">
      <c r="A5" s="79">
        <v>4</v>
      </c>
      <c r="B5" s="80" t="s">
        <v>8</v>
      </c>
    </row>
    <row r="6" s="17" customFormat="1" ht="30" customHeight="1" spans="1:2">
      <c r="A6" s="79">
        <v>5</v>
      </c>
      <c r="B6" s="80" t="s">
        <v>9</v>
      </c>
    </row>
    <row r="7" s="17" customFormat="1" ht="30" customHeight="1" spans="1:2">
      <c r="A7" s="79">
        <v>6</v>
      </c>
      <c r="B7" s="80" t="s">
        <v>10</v>
      </c>
    </row>
    <row r="8" s="17" customFormat="1" ht="30" customHeight="1" spans="1:2">
      <c r="A8" s="79">
        <v>7</v>
      </c>
      <c r="B8" s="80" t="s">
        <v>11</v>
      </c>
    </row>
    <row r="9" s="17" customFormat="1" ht="30" customHeight="1" spans="1:2">
      <c r="A9" s="79">
        <v>8</v>
      </c>
      <c r="B9" s="80" t="s">
        <v>12</v>
      </c>
    </row>
    <row r="10" s="17" customFormat="1" ht="30" customHeight="1" spans="1:2">
      <c r="A10" s="79">
        <v>9</v>
      </c>
      <c r="B10" s="80" t="s">
        <v>13</v>
      </c>
    </row>
    <row r="11" s="17" customFormat="1" ht="30" customHeight="1" spans="1:2">
      <c r="A11" s="79">
        <v>10</v>
      </c>
      <c r="B11" s="80" t="s">
        <v>14</v>
      </c>
    </row>
    <row r="12" s="17" customFormat="1" ht="30" customHeight="1" spans="1:2">
      <c r="A12" s="79">
        <v>11</v>
      </c>
      <c r="B12" s="80" t="s">
        <v>15</v>
      </c>
    </row>
    <row r="13" s="17" customFormat="1" ht="30" customHeight="1" spans="1:2">
      <c r="A13" s="79">
        <v>12</v>
      </c>
      <c r="B13" s="80" t="s">
        <v>16</v>
      </c>
    </row>
    <row r="14" s="17" customFormat="1" ht="30" customHeight="1" spans="1:2">
      <c r="A14" s="79">
        <v>13</v>
      </c>
      <c r="B14" s="80" t="s">
        <v>17</v>
      </c>
    </row>
    <row r="15" s="17" customFormat="1" ht="30" customHeight="1" spans="1:2">
      <c r="A15" s="79">
        <v>14</v>
      </c>
      <c r="B15" s="80" t="s">
        <v>18</v>
      </c>
    </row>
    <row r="16" s="17" customFormat="1" ht="30" customHeight="1" spans="1:2">
      <c r="A16" s="79">
        <v>15</v>
      </c>
      <c r="B16" s="80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4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66"/>
      <c r="D1" s="2" t="s">
        <v>20</v>
      </c>
      <c r="E1" s="64" t="s">
        <v>21</v>
      </c>
    </row>
    <row r="2" ht="19.9" customHeight="1" spans="1:5">
      <c r="A2" s="68" t="s">
        <v>22</v>
      </c>
      <c r="B2" s="68"/>
      <c r="C2" s="68"/>
      <c r="D2" s="68"/>
      <c r="E2" s="64"/>
    </row>
    <row r="3" ht="17.05" customHeight="1" spans="1:5">
      <c r="A3" s="4" t="s">
        <v>23</v>
      </c>
      <c r="B3" s="5"/>
      <c r="C3" s="5"/>
      <c r="D3" s="69" t="s">
        <v>24</v>
      </c>
      <c r="E3" s="65"/>
    </row>
    <row r="4" ht="21.35" customHeight="1" spans="1:5">
      <c r="A4" s="44" t="s">
        <v>25</v>
      </c>
      <c r="B4" s="44"/>
      <c r="C4" s="44" t="s">
        <v>26</v>
      </c>
      <c r="D4" s="44"/>
      <c r="E4" s="59"/>
    </row>
    <row r="5" ht="21.35" customHeight="1" spans="1:5">
      <c r="A5" s="44" t="s">
        <v>27</v>
      </c>
      <c r="B5" s="44" t="s">
        <v>28</v>
      </c>
      <c r="C5" s="44" t="s">
        <v>27</v>
      </c>
      <c r="D5" s="44" t="s">
        <v>28</v>
      </c>
      <c r="E5" s="59"/>
    </row>
    <row r="6" ht="19.9" customHeight="1" spans="1:5">
      <c r="A6" s="11" t="s">
        <v>29</v>
      </c>
      <c r="B6" s="12">
        <v>1145.3</v>
      </c>
      <c r="C6" s="11" t="s">
        <v>30</v>
      </c>
      <c r="D6" s="12"/>
      <c r="E6" s="52"/>
    </row>
    <row r="7" ht="19.9" customHeight="1" spans="1:5">
      <c r="A7" s="11" t="s">
        <v>31</v>
      </c>
      <c r="B7" s="12"/>
      <c r="C7" s="11" t="s">
        <v>32</v>
      </c>
      <c r="D7" s="12"/>
      <c r="E7" s="52"/>
    </row>
    <row r="8" ht="19.9" customHeight="1" spans="1:5">
      <c r="A8" s="11" t="s">
        <v>33</v>
      </c>
      <c r="B8" s="12"/>
      <c r="C8" s="11" t="s">
        <v>34</v>
      </c>
      <c r="D8" s="12"/>
      <c r="E8" s="52"/>
    </row>
    <row r="9" ht="19.9" customHeight="1" spans="1:5">
      <c r="A9" s="11" t="s">
        <v>35</v>
      </c>
      <c r="B9" s="12"/>
      <c r="C9" s="11" t="s">
        <v>36</v>
      </c>
      <c r="D9" s="12"/>
      <c r="E9" s="52"/>
    </row>
    <row r="10" ht="19.9" customHeight="1" spans="1:5">
      <c r="A10" s="11" t="s">
        <v>37</v>
      </c>
      <c r="B10" s="12"/>
      <c r="C10" s="11" t="s">
        <v>38</v>
      </c>
      <c r="D10" s="12"/>
      <c r="E10" s="52"/>
    </row>
    <row r="11" ht="19.9" customHeight="1" spans="1:5">
      <c r="A11" s="11" t="s">
        <v>39</v>
      </c>
      <c r="B11" s="12"/>
      <c r="C11" s="11" t="s">
        <v>40</v>
      </c>
      <c r="D11" s="12"/>
      <c r="E11" s="52"/>
    </row>
    <row r="12" ht="19.9" customHeight="1" spans="1:5">
      <c r="A12" s="11" t="s">
        <v>41</v>
      </c>
      <c r="B12" s="12"/>
      <c r="C12" s="11" t="s">
        <v>42</v>
      </c>
      <c r="D12" s="12"/>
      <c r="E12" s="52"/>
    </row>
    <row r="13" ht="19.9" customHeight="1" spans="1:5">
      <c r="A13" s="11" t="s">
        <v>41</v>
      </c>
      <c r="B13" s="12"/>
      <c r="C13" s="11" t="s">
        <v>43</v>
      </c>
      <c r="D13" s="12">
        <v>181.67</v>
      </c>
      <c r="E13" s="52"/>
    </row>
    <row r="14" ht="19.9" customHeight="1" spans="1:5">
      <c r="A14" s="11" t="s">
        <v>41</v>
      </c>
      <c r="B14" s="12"/>
      <c r="C14" s="11" t="s">
        <v>44</v>
      </c>
      <c r="D14" s="12"/>
      <c r="E14" s="52"/>
    </row>
    <row r="15" ht="19.9" customHeight="1" spans="1:5">
      <c r="A15" s="11" t="s">
        <v>41</v>
      </c>
      <c r="B15" s="12"/>
      <c r="C15" s="11" t="s">
        <v>45</v>
      </c>
      <c r="D15" s="12">
        <v>938.05</v>
      </c>
      <c r="E15" s="52"/>
    </row>
    <row r="16" ht="19.9" customHeight="1" spans="1:5">
      <c r="A16" s="11" t="s">
        <v>41</v>
      </c>
      <c r="B16" s="12"/>
      <c r="C16" s="11" t="s">
        <v>46</v>
      </c>
      <c r="D16" s="12"/>
      <c r="E16" s="52"/>
    </row>
    <row r="17" ht="19.9" customHeight="1" spans="1:5">
      <c r="A17" s="11" t="s">
        <v>41</v>
      </c>
      <c r="B17" s="12"/>
      <c r="C17" s="11" t="s">
        <v>47</v>
      </c>
      <c r="D17" s="12"/>
      <c r="E17" s="52"/>
    </row>
    <row r="18" ht="19.9" customHeight="1" spans="1:5">
      <c r="A18" s="11" t="s">
        <v>41</v>
      </c>
      <c r="B18" s="12"/>
      <c r="C18" s="11" t="s">
        <v>48</v>
      </c>
      <c r="D18" s="12">
        <v>3</v>
      </c>
      <c r="E18" s="52"/>
    </row>
    <row r="19" ht="19.9" customHeight="1" spans="1:5">
      <c r="A19" s="11" t="s">
        <v>41</v>
      </c>
      <c r="B19" s="12"/>
      <c r="C19" s="11" t="s">
        <v>49</v>
      </c>
      <c r="D19" s="12"/>
      <c r="E19" s="52"/>
    </row>
    <row r="20" ht="19.9" customHeight="1" spans="1:5">
      <c r="A20" s="11" t="s">
        <v>41</v>
      </c>
      <c r="B20" s="12"/>
      <c r="C20" s="11" t="s">
        <v>50</v>
      </c>
      <c r="D20" s="12"/>
      <c r="E20" s="52"/>
    </row>
    <row r="21" ht="19.9" customHeight="1" spans="1:5">
      <c r="A21" s="11" t="s">
        <v>41</v>
      </c>
      <c r="B21" s="12"/>
      <c r="C21" s="11" t="s">
        <v>51</v>
      </c>
      <c r="D21" s="12"/>
      <c r="E21" s="52"/>
    </row>
    <row r="22" ht="19.9" customHeight="1" spans="1:5">
      <c r="A22" s="11" t="s">
        <v>41</v>
      </c>
      <c r="B22" s="12"/>
      <c r="C22" s="11" t="s">
        <v>52</v>
      </c>
      <c r="D22" s="12"/>
      <c r="E22" s="52"/>
    </row>
    <row r="23" ht="19.9" customHeight="1" spans="1:5">
      <c r="A23" s="11" t="s">
        <v>41</v>
      </c>
      <c r="B23" s="12"/>
      <c r="C23" s="11" t="s">
        <v>53</v>
      </c>
      <c r="D23" s="12"/>
      <c r="E23" s="52"/>
    </row>
    <row r="24" ht="19.9" customHeight="1" spans="1:5">
      <c r="A24" s="11" t="s">
        <v>41</v>
      </c>
      <c r="B24" s="12"/>
      <c r="C24" s="11" t="s">
        <v>54</v>
      </c>
      <c r="D24" s="12"/>
      <c r="E24" s="52"/>
    </row>
    <row r="25" ht="19.9" customHeight="1" spans="1:5">
      <c r="A25" s="11" t="s">
        <v>41</v>
      </c>
      <c r="B25" s="12"/>
      <c r="C25" s="11" t="s">
        <v>55</v>
      </c>
      <c r="D25" s="12">
        <v>22.58</v>
      </c>
      <c r="E25" s="52"/>
    </row>
    <row r="26" ht="19.9" customHeight="1" spans="1:5">
      <c r="A26" s="11" t="s">
        <v>41</v>
      </c>
      <c r="B26" s="12"/>
      <c r="C26" s="11" t="s">
        <v>56</v>
      </c>
      <c r="D26" s="12"/>
      <c r="E26" s="52"/>
    </row>
    <row r="27" ht="19.9" customHeight="1" spans="1:5">
      <c r="A27" s="11" t="s">
        <v>41</v>
      </c>
      <c r="B27" s="12"/>
      <c r="C27" s="11" t="s">
        <v>57</v>
      </c>
      <c r="D27" s="12"/>
      <c r="E27" s="52"/>
    </row>
    <row r="28" ht="19.9" customHeight="1" spans="1:5">
      <c r="A28" s="11" t="s">
        <v>41</v>
      </c>
      <c r="B28" s="12"/>
      <c r="C28" s="11" t="s">
        <v>58</v>
      </c>
      <c r="D28" s="12"/>
      <c r="E28" s="52"/>
    </row>
    <row r="29" ht="19.9" customHeight="1" spans="1:5">
      <c r="A29" s="11" t="s">
        <v>41</v>
      </c>
      <c r="B29" s="12"/>
      <c r="C29" s="11" t="s">
        <v>59</v>
      </c>
      <c r="D29" s="12"/>
      <c r="E29" s="52"/>
    </row>
    <row r="30" ht="19.9" customHeight="1" spans="1:5">
      <c r="A30" s="11" t="s">
        <v>41</v>
      </c>
      <c r="B30" s="12"/>
      <c r="C30" s="11" t="s">
        <v>60</v>
      </c>
      <c r="D30" s="12"/>
      <c r="E30" s="52"/>
    </row>
    <row r="31" ht="19.9" customHeight="1" spans="1:5">
      <c r="A31" s="11" t="s">
        <v>41</v>
      </c>
      <c r="B31" s="12"/>
      <c r="C31" s="11" t="s">
        <v>61</v>
      </c>
      <c r="D31" s="12"/>
      <c r="E31" s="52"/>
    </row>
    <row r="32" ht="19.9" customHeight="1" spans="1:5">
      <c r="A32" s="11" t="s">
        <v>41</v>
      </c>
      <c r="B32" s="12"/>
      <c r="C32" s="11" t="s">
        <v>62</v>
      </c>
      <c r="D32" s="12"/>
      <c r="E32" s="52"/>
    </row>
    <row r="33" ht="19.9" customHeight="1" spans="1:5">
      <c r="A33" s="11" t="s">
        <v>41</v>
      </c>
      <c r="B33" s="12"/>
      <c r="C33" s="11" t="s">
        <v>63</v>
      </c>
      <c r="D33" s="12"/>
      <c r="E33" s="52"/>
    </row>
    <row r="34" ht="19.9" customHeight="1" spans="1:5">
      <c r="A34" s="11" t="s">
        <v>41</v>
      </c>
      <c r="B34" s="12"/>
      <c r="C34" s="11" t="s">
        <v>64</v>
      </c>
      <c r="D34" s="12"/>
      <c r="E34" s="52"/>
    </row>
    <row r="35" ht="19.9" customHeight="1" spans="1:5">
      <c r="A35" s="11" t="s">
        <v>41</v>
      </c>
      <c r="B35" s="12"/>
      <c r="C35" s="11" t="s">
        <v>65</v>
      </c>
      <c r="D35" s="12"/>
      <c r="E35" s="52"/>
    </row>
    <row r="36" ht="19.9" customHeight="1" spans="1:5">
      <c r="A36" s="72" t="s">
        <v>66</v>
      </c>
      <c r="B36" s="9">
        <v>1145.3</v>
      </c>
      <c r="C36" s="72" t="s">
        <v>67</v>
      </c>
      <c r="D36" s="9">
        <v>1145.3</v>
      </c>
      <c r="E36" s="53"/>
    </row>
    <row r="37" ht="19.9" customHeight="1" spans="1:5">
      <c r="A37" s="10" t="s">
        <v>68</v>
      </c>
      <c r="B37" s="12"/>
      <c r="C37" s="10" t="s">
        <v>69</v>
      </c>
      <c r="D37" s="12"/>
      <c r="E37" s="73"/>
    </row>
    <row r="38" ht="19.9" customHeight="1" spans="1:5">
      <c r="A38" s="10" t="s">
        <v>70</v>
      </c>
      <c r="B38" s="12"/>
      <c r="C38" s="10" t="s">
        <v>71</v>
      </c>
      <c r="D38" s="12"/>
      <c r="E38" s="73"/>
    </row>
    <row r="39" ht="19.9" customHeight="1" spans="1:5">
      <c r="A39" s="74"/>
      <c r="B39" s="74"/>
      <c r="C39" s="10" t="s">
        <v>72</v>
      </c>
      <c r="D39" s="12"/>
      <c r="E39" s="73"/>
    </row>
    <row r="40" ht="19.9" customHeight="1" spans="1:5">
      <c r="A40" s="8" t="s">
        <v>73</v>
      </c>
      <c r="B40" s="9">
        <v>1145.3</v>
      </c>
      <c r="C40" s="8" t="s">
        <v>74</v>
      </c>
      <c r="D40" s="9">
        <v>1145.3</v>
      </c>
      <c r="E40" s="75"/>
    </row>
    <row r="41" ht="8.5" customHeight="1" spans="1:5">
      <c r="A41" s="70"/>
      <c r="B41" s="76"/>
      <c r="C41" s="76"/>
      <c r="D41" s="70"/>
      <c r="E41" s="77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opLeftCell="C1" workbookViewId="0">
      <pane ySplit="6" topLeftCell="A7" activePane="bottomLeft" state="frozen"/>
      <selection/>
      <selection pane="bottomLeft" activeCell="A4" sqref="A4:M9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55"/>
      <c r="D1" s="55"/>
      <c r="E1" s="55"/>
      <c r="F1" s="1"/>
      <c r="G1" s="1"/>
      <c r="H1" s="1"/>
      <c r="I1" s="1"/>
      <c r="J1" s="1"/>
      <c r="K1" s="1"/>
      <c r="L1" s="1"/>
      <c r="M1" s="40" t="s">
        <v>75</v>
      </c>
      <c r="N1" s="49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9" t="s">
        <v>21</v>
      </c>
    </row>
    <row r="3" ht="17.05" customHeight="1" spans="1:14">
      <c r="A3" s="4" t="s">
        <v>77</v>
      </c>
      <c r="B3" s="4"/>
      <c r="C3" s="42"/>
      <c r="D3" s="42"/>
      <c r="E3" s="63"/>
      <c r="F3" s="42"/>
      <c r="G3" s="63"/>
      <c r="H3" s="63"/>
      <c r="I3" s="63"/>
      <c r="J3" s="63"/>
      <c r="K3" s="63"/>
      <c r="L3" s="63"/>
      <c r="M3" s="43" t="s">
        <v>24</v>
      </c>
      <c r="N3" s="50"/>
    </row>
    <row r="4" ht="21.35" customHeight="1" spans="1:14">
      <c r="A4" s="7" t="s">
        <v>27</v>
      </c>
      <c r="B4" s="7"/>
      <c r="C4" s="7" t="s">
        <v>78</v>
      </c>
      <c r="D4" s="7" t="s">
        <v>79</v>
      </c>
      <c r="E4" s="7" t="s">
        <v>80</v>
      </c>
      <c r="F4" s="7" t="s">
        <v>81</v>
      </c>
      <c r="G4" s="7" t="s">
        <v>82</v>
      </c>
      <c r="H4" s="7" t="s">
        <v>83</v>
      </c>
      <c r="I4" s="7" t="s">
        <v>84</v>
      </c>
      <c r="J4" s="7" t="s">
        <v>85</v>
      </c>
      <c r="K4" s="7" t="s">
        <v>86</v>
      </c>
      <c r="L4" s="7" t="s">
        <v>87</v>
      </c>
      <c r="M4" s="7" t="s">
        <v>88</v>
      </c>
      <c r="N4" s="52"/>
    </row>
    <row r="5" ht="21.35" customHeight="1" spans="1:14">
      <c r="A5" s="7" t="s">
        <v>89</v>
      </c>
      <c r="B5" s="7" t="s">
        <v>90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2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2"/>
    </row>
    <row r="7" ht="19.9" customHeight="1" spans="1:14">
      <c r="A7" s="8"/>
      <c r="B7" s="8" t="s">
        <v>91</v>
      </c>
      <c r="C7" s="9">
        <v>1145.3</v>
      </c>
      <c r="D7" s="9"/>
      <c r="E7" s="9">
        <v>1145.3</v>
      </c>
      <c r="F7" s="9"/>
      <c r="G7" s="9"/>
      <c r="H7" s="9"/>
      <c r="I7" s="9"/>
      <c r="J7" s="9"/>
      <c r="K7" s="9"/>
      <c r="L7" s="9"/>
      <c r="M7" s="9"/>
      <c r="N7" s="53"/>
    </row>
    <row r="8" ht="19.9" customHeight="1" spans="1:14">
      <c r="A8" s="45"/>
      <c r="B8" s="46" t="s">
        <v>41</v>
      </c>
      <c r="C8" s="12">
        <v>1145.3</v>
      </c>
      <c r="D8" s="12"/>
      <c r="E8" s="12">
        <v>1145.3</v>
      </c>
      <c r="F8" s="12"/>
      <c r="G8" s="12"/>
      <c r="H8" s="12"/>
      <c r="I8" s="12"/>
      <c r="J8" s="12"/>
      <c r="K8" s="12"/>
      <c r="L8" s="12"/>
      <c r="M8" s="12"/>
      <c r="N8" s="51"/>
    </row>
    <row r="9" ht="19.9" customHeight="1" spans="1:14">
      <c r="A9" s="45" t="s">
        <v>92</v>
      </c>
      <c r="B9" s="46" t="s">
        <v>93</v>
      </c>
      <c r="C9" s="12">
        <v>1145.3</v>
      </c>
      <c r="D9" s="47"/>
      <c r="E9" s="47">
        <v>1145.3</v>
      </c>
      <c r="F9" s="47"/>
      <c r="G9" s="47"/>
      <c r="H9" s="47"/>
      <c r="I9" s="47"/>
      <c r="J9" s="47"/>
      <c r="K9" s="47"/>
      <c r="L9" s="47"/>
      <c r="M9" s="47"/>
      <c r="N9" s="51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8"/>
      <c r="N10" s="5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pane ySplit="6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55"/>
      <c r="G1" s="55"/>
      <c r="H1" s="55"/>
      <c r="I1" s="55"/>
      <c r="J1" s="40" t="s">
        <v>94</v>
      </c>
      <c r="K1" s="49"/>
    </row>
    <row r="2" ht="19.9" customHeight="1" spans="1:1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49" t="s">
        <v>21</v>
      </c>
    </row>
    <row r="3" ht="17.05" customHeight="1" spans="1:11">
      <c r="A3" s="4" t="s">
        <v>23</v>
      </c>
      <c r="B3" s="4"/>
      <c r="C3" s="4"/>
      <c r="D3" s="4"/>
      <c r="E3" s="4"/>
      <c r="F3" s="42"/>
      <c r="G3" s="42"/>
      <c r="H3" s="63"/>
      <c r="I3" s="63"/>
      <c r="J3" s="43" t="s">
        <v>24</v>
      </c>
      <c r="K3" s="50"/>
    </row>
    <row r="4" ht="21.35" customHeight="1" spans="1:11">
      <c r="A4" s="44" t="s">
        <v>27</v>
      </c>
      <c r="B4" s="44"/>
      <c r="C4" s="44"/>
      <c r="D4" s="44"/>
      <c r="E4" s="44"/>
      <c r="F4" s="44" t="s">
        <v>78</v>
      </c>
      <c r="G4" s="44" t="s">
        <v>96</v>
      </c>
      <c r="H4" s="44" t="s">
        <v>97</v>
      </c>
      <c r="I4" s="44" t="s">
        <v>98</v>
      </c>
      <c r="J4" s="44" t="s">
        <v>99</v>
      </c>
      <c r="K4" s="51"/>
    </row>
    <row r="5" ht="21.35" customHeight="1" spans="1:11">
      <c r="A5" s="44" t="s">
        <v>100</v>
      </c>
      <c r="B5" s="44"/>
      <c r="C5" s="44"/>
      <c r="D5" s="44" t="s">
        <v>89</v>
      </c>
      <c r="E5" s="44" t="s">
        <v>90</v>
      </c>
      <c r="F5" s="44"/>
      <c r="G5" s="44"/>
      <c r="H5" s="44"/>
      <c r="I5" s="44"/>
      <c r="J5" s="44"/>
      <c r="K5" s="51"/>
    </row>
    <row r="6" ht="21.35" customHeight="1" spans="1:11">
      <c r="A6" s="44" t="s">
        <v>101</v>
      </c>
      <c r="B6" s="44" t="s">
        <v>102</v>
      </c>
      <c r="C6" s="44" t="s">
        <v>103</v>
      </c>
      <c r="D6" s="44"/>
      <c r="E6" s="44"/>
      <c r="F6" s="44"/>
      <c r="G6" s="44"/>
      <c r="H6" s="44"/>
      <c r="I6" s="44"/>
      <c r="J6" s="44"/>
      <c r="K6" s="52"/>
    </row>
    <row r="7" ht="19.9" customHeight="1" spans="1:11">
      <c r="A7" s="8"/>
      <c r="B7" s="8"/>
      <c r="C7" s="8"/>
      <c r="D7" s="8"/>
      <c r="E7" s="8" t="s">
        <v>91</v>
      </c>
      <c r="F7" s="9">
        <v>1145.3</v>
      </c>
      <c r="G7" s="9">
        <v>299.1</v>
      </c>
      <c r="H7" s="9">
        <v>846.2</v>
      </c>
      <c r="I7" s="9"/>
      <c r="J7" s="9"/>
      <c r="K7" s="53"/>
    </row>
    <row r="8" ht="19.9" customHeight="1" spans="1:11">
      <c r="A8" s="45"/>
      <c r="B8" s="45"/>
      <c r="C8" s="45"/>
      <c r="D8" s="45"/>
      <c r="E8" s="46" t="s">
        <v>41</v>
      </c>
      <c r="F8" s="12">
        <v>1145.3</v>
      </c>
      <c r="G8" s="12">
        <v>299.1</v>
      </c>
      <c r="H8" s="12">
        <v>846.2</v>
      </c>
      <c r="I8" s="12"/>
      <c r="J8" s="12"/>
      <c r="K8" s="51"/>
    </row>
    <row r="9" ht="19.9" customHeight="1" spans="1:11">
      <c r="A9" s="45"/>
      <c r="B9" s="45"/>
      <c r="C9" s="45"/>
      <c r="D9" s="45"/>
      <c r="E9" s="46" t="s">
        <v>93</v>
      </c>
      <c r="F9" s="12">
        <v>1145.3</v>
      </c>
      <c r="G9" s="12">
        <v>299.1</v>
      </c>
      <c r="H9" s="12">
        <v>846.2</v>
      </c>
      <c r="I9" s="12"/>
      <c r="J9" s="12"/>
      <c r="K9" s="51"/>
    </row>
    <row r="10" ht="19.9" customHeight="1" spans="1:11">
      <c r="A10" s="45" t="s">
        <v>104</v>
      </c>
      <c r="B10" s="45" t="s">
        <v>105</v>
      </c>
      <c r="C10" s="45" t="s">
        <v>105</v>
      </c>
      <c r="D10" s="45" t="s">
        <v>92</v>
      </c>
      <c r="E10" s="46" t="s">
        <v>106</v>
      </c>
      <c r="F10" s="12">
        <v>25.2</v>
      </c>
      <c r="G10" s="47">
        <v>25.2</v>
      </c>
      <c r="H10" s="47"/>
      <c r="I10" s="47"/>
      <c r="J10" s="47"/>
      <c r="K10" s="52"/>
    </row>
    <row r="11" ht="19.9" customHeight="1" spans="1:11">
      <c r="A11" s="45" t="s">
        <v>104</v>
      </c>
      <c r="B11" s="45" t="s">
        <v>105</v>
      </c>
      <c r="C11" s="45" t="s">
        <v>107</v>
      </c>
      <c r="D11" s="45" t="s">
        <v>92</v>
      </c>
      <c r="E11" s="46" t="s">
        <v>108</v>
      </c>
      <c r="F11" s="12">
        <v>12.6</v>
      </c>
      <c r="G11" s="47">
        <v>12.6</v>
      </c>
      <c r="H11" s="47"/>
      <c r="I11" s="47"/>
      <c r="J11" s="47"/>
      <c r="K11" s="52"/>
    </row>
    <row r="12" ht="19.9" customHeight="1" spans="1:11">
      <c r="A12" s="45" t="s">
        <v>104</v>
      </c>
      <c r="B12" s="45" t="s">
        <v>105</v>
      </c>
      <c r="C12" s="45" t="s">
        <v>109</v>
      </c>
      <c r="D12" s="45" t="s">
        <v>92</v>
      </c>
      <c r="E12" s="46" t="s">
        <v>110</v>
      </c>
      <c r="F12" s="12">
        <v>4.6</v>
      </c>
      <c r="G12" s="47">
        <v>4.6</v>
      </c>
      <c r="H12" s="47"/>
      <c r="I12" s="47"/>
      <c r="J12" s="47"/>
      <c r="K12" s="52"/>
    </row>
    <row r="13" ht="19.9" customHeight="1" spans="1:11">
      <c r="A13" s="45" t="s">
        <v>104</v>
      </c>
      <c r="B13" s="45" t="s">
        <v>111</v>
      </c>
      <c r="C13" s="45" t="s">
        <v>112</v>
      </c>
      <c r="D13" s="45" t="s">
        <v>92</v>
      </c>
      <c r="E13" s="46" t="s">
        <v>113</v>
      </c>
      <c r="F13" s="12">
        <v>136</v>
      </c>
      <c r="G13" s="47"/>
      <c r="H13" s="47">
        <v>136</v>
      </c>
      <c r="I13" s="47"/>
      <c r="J13" s="47"/>
      <c r="K13" s="52"/>
    </row>
    <row r="14" ht="19.9" customHeight="1" spans="1:11">
      <c r="A14" s="45" t="s">
        <v>104</v>
      </c>
      <c r="B14" s="45" t="s">
        <v>114</v>
      </c>
      <c r="C14" s="45" t="s">
        <v>105</v>
      </c>
      <c r="D14" s="45" t="s">
        <v>92</v>
      </c>
      <c r="E14" s="46" t="s">
        <v>115</v>
      </c>
      <c r="F14" s="12">
        <v>2.52</v>
      </c>
      <c r="G14" s="47">
        <v>2.52</v>
      </c>
      <c r="H14" s="47"/>
      <c r="I14" s="47"/>
      <c r="J14" s="47"/>
      <c r="K14" s="52"/>
    </row>
    <row r="15" ht="19.9" customHeight="1" spans="1:11">
      <c r="A15" s="45" t="s">
        <v>104</v>
      </c>
      <c r="B15" s="45" t="s">
        <v>109</v>
      </c>
      <c r="C15" s="45" t="s">
        <v>109</v>
      </c>
      <c r="D15" s="45" t="s">
        <v>92</v>
      </c>
      <c r="E15" s="46" t="s">
        <v>116</v>
      </c>
      <c r="F15" s="12">
        <v>0.75</v>
      </c>
      <c r="G15" s="47">
        <v>0.75</v>
      </c>
      <c r="H15" s="47"/>
      <c r="I15" s="47"/>
      <c r="J15" s="47"/>
      <c r="K15" s="52"/>
    </row>
    <row r="16" ht="19.9" customHeight="1" spans="1:11">
      <c r="A16" s="45" t="s">
        <v>117</v>
      </c>
      <c r="B16" s="45" t="s">
        <v>118</v>
      </c>
      <c r="C16" s="45" t="s">
        <v>118</v>
      </c>
      <c r="D16" s="45" t="s">
        <v>92</v>
      </c>
      <c r="E16" s="46" t="s">
        <v>119</v>
      </c>
      <c r="F16" s="12">
        <v>151.11</v>
      </c>
      <c r="G16" s="47">
        <v>151.11</v>
      </c>
      <c r="H16" s="47"/>
      <c r="I16" s="47"/>
      <c r="J16" s="47"/>
      <c r="K16" s="52"/>
    </row>
    <row r="17" ht="19.9" customHeight="1" spans="1:11">
      <c r="A17" s="45" t="s">
        <v>117</v>
      </c>
      <c r="B17" s="45" t="s">
        <v>118</v>
      </c>
      <c r="C17" s="45" t="s">
        <v>109</v>
      </c>
      <c r="D17" s="45" t="s">
        <v>92</v>
      </c>
      <c r="E17" s="46" t="s">
        <v>120</v>
      </c>
      <c r="F17" s="12">
        <v>103.83</v>
      </c>
      <c r="G17" s="47">
        <v>68.69</v>
      </c>
      <c r="H17" s="47">
        <v>35.14</v>
      </c>
      <c r="I17" s="47"/>
      <c r="J17" s="47"/>
      <c r="K17" s="52"/>
    </row>
    <row r="18" ht="19.9" customHeight="1" spans="1:11">
      <c r="A18" s="45" t="s">
        <v>117</v>
      </c>
      <c r="B18" s="45" t="s">
        <v>121</v>
      </c>
      <c r="C18" s="45" t="s">
        <v>109</v>
      </c>
      <c r="D18" s="45" t="s">
        <v>92</v>
      </c>
      <c r="E18" s="46" t="s">
        <v>122</v>
      </c>
      <c r="F18" s="12">
        <v>76.22</v>
      </c>
      <c r="G18" s="47"/>
      <c r="H18" s="47">
        <v>76.22</v>
      </c>
      <c r="I18" s="47"/>
      <c r="J18" s="47"/>
      <c r="K18" s="52"/>
    </row>
    <row r="19" ht="19.9" customHeight="1" spans="1:11">
      <c r="A19" s="45" t="s">
        <v>117</v>
      </c>
      <c r="B19" s="45" t="s">
        <v>123</v>
      </c>
      <c r="C19" s="45" t="s">
        <v>112</v>
      </c>
      <c r="D19" s="45" t="s">
        <v>92</v>
      </c>
      <c r="E19" s="46" t="s">
        <v>124</v>
      </c>
      <c r="F19" s="12">
        <v>6.04</v>
      </c>
      <c r="G19" s="47"/>
      <c r="H19" s="47">
        <v>6.04</v>
      </c>
      <c r="I19" s="47"/>
      <c r="J19" s="47"/>
      <c r="K19" s="52"/>
    </row>
    <row r="20" ht="19.9" customHeight="1" spans="1:11">
      <c r="A20" s="45" t="s">
        <v>117</v>
      </c>
      <c r="B20" s="45" t="s">
        <v>123</v>
      </c>
      <c r="C20" s="45" t="s">
        <v>125</v>
      </c>
      <c r="D20" s="45" t="s">
        <v>92</v>
      </c>
      <c r="E20" s="46" t="s">
        <v>126</v>
      </c>
      <c r="F20" s="12">
        <v>341.53</v>
      </c>
      <c r="G20" s="47"/>
      <c r="H20" s="47">
        <v>341.53</v>
      </c>
      <c r="I20" s="47"/>
      <c r="J20" s="47"/>
      <c r="K20" s="52"/>
    </row>
    <row r="21" ht="19.9" customHeight="1" spans="1:11">
      <c r="A21" s="45" t="s">
        <v>117</v>
      </c>
      <c r="B21" s="45" t="s">
        <v>127</v>
      </c>
      <c r="C21" s="45" t="s">
        <v>128</v>
      </c>
      <c r="D21" s="45" t="s">
        <v>92</v>
      </c>
      <c r="E21" s="46" t="s">
        <v>129</v>
      </c>
      <c r="F21" s="12">
        <v>10</v>
      </c>
      <c r="G21" s="47"/>
      <c r="H21" s="47">
        <v>10</v>
      </c>
      <c r="I21" s="47"/>
      <c r="J21" s="47"/>
      <c r="K21" s="52"/>
    </row>
    <row r="22" ht="19.9" customHeight="1" spans="1:11">
      <c r="A22" s="45" t="s">
        <v>117</v>
      </c>
      <c r="B22" s="45" t="s">
        <v>127</v>
      </c>
      <c r="C22" s="45" t="s">
        <v>109</v>
      </c>
      <c r="D22" s="45" t="s">
        <v>92</v>
      </c>
      <c r="E22" s="46" t="s">
        <v>130</v>
      </c>
      <c r="F22" s="12">
        <v>169.27</v>
      </c>
      <c r="G22" s="47"/>
      <c r="H22" s="47">
        <v>169.27</v>
      </c>
      <c r="I22" s="47"/>
      <c r="J22" s="47"/>
      <c r="K22" s="52"/>
    </row>
    <row r="23" ht="19.9" customHeight="1" spans="1:11">
      <c r="A23" s="45" t="s">
        <v>117</v>
      </c>
      <c r="B23" s="45" t="s">
        <v>114</v>
      </c>
      <c r="C23" s="45" t="s">
        <v>118</v>
      </c>
      <c r="D23" s="45" t="s">
        <v>92</v>
      </c>
      <c r="E23" s="46" t="s">
        <v>131</v>
      </c>
      <c r="F23" s="12">
        <v>6.18</v>
      </c>
      <c r="G23" s="47">
        <v>6.18</v>
      </c>
      <c r="H23" s="47"/>
      <c r="I23" s="47"/>
      <c r="J23" s="47"/>
      <c r="K23" s="52"/>
    </row>
    <row r="24" ht="19.9" customHeight="1" spans="1:11">
      <c r="A24" s="45" t="s">
        <v>117</v>
      </c>
      <c r="B24" s="45" t="s">
        <v>114</v>
      </c>
      <c r="C24" s="45" t="s">
        <v>112</v>
      </c>
      <c r="D24" s="45" t="s">
        <v>92</v>
      </c>
      <c r="E24" s="46" t="s">
        <v>132</v>
      </c>
      <c r="F24" s="12">
        <v>3.43</v>
      </c>
      <c r="G24" s="47">
        <v>3.43</v>
      </c>
      <c r="H24" s="47"/>
      <c r="I24" s="47"/>
      <c r="J24" s="47"/>
      <c r="K24" s="52"/>
    </row>
    <row r="25" ht="19.9" customHeight="1" spans="1:11">
      <c r="A25" s="45" t="s">
        <v>117</v>
      </c>
      <c r="B25" s="45" t="s">
        <v>114</v>
      </c>
      <c r="C25" s="45" t="s">
        <v>121</v>
      </c>
      <c r="D25" s="45" t="s">
        <v>92</v>
      </c>
      <c r="E25" s="46" t="s">
        <v>133</v>
      </c>
      <c r="F25" s="12">
        <v>1.44</v>
      </c>
      <c r="G25" s="47">
        <v>1.44</v>
      </c>
      <c r="H25" s="47"/>
      <c r="I25" s="47"/>
      <c r="J25" s="47"/>
      <c r="K25" s="52"/>
    </row>
    <row r="26" ht="19.9" customHeight="1" spans="1:11">
      <c r="A26" s="45" t="s">
        <v>117</v>
      </c>
      <c r="B26" s="45" t="s">
        <v>134</v>
      </c>
      <c r="C26" s="45" t="s">
        <v>118</v>
      </c>
      <c r="D26" s="45" t="s">
        <v>92</v>
      </c>
      <c r="E26" s="46" t="s">
        <v>135</v>
      </c>
      <c r="F26" s="12">
        <v>64</v>
      </c>
      <c r="G26" s="47"/>
      <c r="H26" s="47">
        <v>64</v>
      </c>
      <c r="I26" s="47"/>
      <c r="J26" s="47"/>
      <c r="K26" s="52"/>
    </row>
    <row r="27" ht="19.9" customHeight="1" spans="1:11">
      <c r="A27" s="45" t="s">
        <v>117</v>
      </c>
      <c r="B27" s="45" t="s">
        <v>109</v>
      </c>
      <c r="C27" s="45" t="s">
        <v>109</v>
      </c>
      <c r="D27" s="45" t="s">
        <v>92</v>
      </c>
      <c r="E27" s="46" t="s">
        <v>136</v>
      </c>
      <c r="F27" s="12">
        <v>5</v>
      </c>
      <c r="G27" s="47"/>
      <c r="H27" s="47">
        <v>5</v>
      </c>
      <c r="I27" s="47"/>
      <c r="J27" s="47"/>
      <c r="K27" s="52"/>
    </row>
    <row r="28" ht="19.9" customHeight="1" spans="1:11">
      <c r="A28" s="45" t="s">
        <v>137</v>
      </c>
      <c r="B28" s="45" t="s">
        <v>105</v>
      </c>
      <c r="C28" s="45" t="s">
        <v>109</v>
      </c>
      <c r="D28" s="45" t="s">
        <v>92</v>
      </c>
      <c r="E28" s="46" t="s">
        <v>138</v>
      </c>
      <c r="F28" s="12">
        <v>3</v>
      </c>
      <c r="G28" s="47"/>
      <c r="H28" s="47">
        <v>3</v>
      </c>
      <c r="I28" s="47"/>
      <c r="J28" s="47"/>
      <c r="K28" s="52"/>
    </row>
    <row r="29" ht="19.9" customHeight="1" spans="1:11">
      <c r="A29" s="45" t="s">
        <v>139</v>
      </c>
      <c r="B29" s="45" t="s">
        <v>112</v>
      </c>
      <c r="C29" s="45" t="s">
        <v>118</v>
      </c>
      <c r="D29" s="45" t="s">
        <v>92</v>
      </c>
      <c r="E29" s="46" t="s">
        <v>140</v>
      </c>
      <c r="F29" s="12">
        <v>22.58</v>
      </c>
      <c r="G29" s="47">
        <v>22.58</v>
      </c>
      <c r="H29" s="47"/>
      <c r="I29" s="47"/>
      <c r="J29" s="47"/>
      <c r="K29" s="52"/>
    </row>
    <row r="30" ht="8.5" customHeight="1" spans="1:11">
      <c r="A30" s="48"/>
      <c r="B30" s="48"/>
      <c r="C30" s="48"/>
      <c r="D30" s="48"/>
      <c r="E30" s="16"/>
      <c r="F30" s="16"/>
      <c r="G30" s="16"/>
      <c r="H30" s="16"/>
      <c r="I30" s="48"/>
      <c r="J30" s="48"/>
      <c r="K30" s="5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0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66"/>
      <c r="C1" s="66"/>
      <c r="D1" s="1"/>
      <c r="E1" s="1"/>
      <c r="F1" s="1"/>
      <c r="G1" s="67" t="s">
        <v>141</v>
      </c>
      <c r="H1" s="64" t="s">
        <v>21</v>
      </c>
    </row>
    <row r="2" ht="19.9" customHeight="1" spans="1:8">
      <c r="A2" s="68" t="s">
        <v>142</v>
      </c>
      <c r="B2" s="68"/>
      <c r="C2" s="68"/>
      <c r="D2" s="68"/>
      <c r="E2" s="68"/>
      <c r="F2" s="68"/>
      <c r="G2" s="68"/>
      <c r="H2" s="64"/>
    </row>
    <row r="3" ht="17.05" customHeight="1" spans="1:8">
      <c r="A3" s="4" t="s">
        <v>23</v>
      </c>
      <c r="B3" s="4"/>
      <c r="C3" s="5"/>
      <c r="D3" s="5"/>
      <c r="E3" s="5"/>
      <c r="F3" s="5"/>
      <c r="G3" s="69" t="s">
        <v>24</v>
      </c>
      <c r="H3" s="65"/>
    </row>
    <row r="4" ht="21.35" customHeight="1" spans="1:8">
      <c r="A4" s="44" t="s">
        <v>25</v>
      </c>
      <c r="B4" s="44"/>
      <c r="C4" s="44" t="s">
        <v>26</v>
      </c>
      <c r="D4" s="44"/>
      <c r="E4" s="44"/>
      <c r="F4" s="44"/>
      <c r="G4" s="44"/>
      <c r="H4" s="59"/>
    </row>
    <row r="5" ht="21.35" customHeight="1" spans="1:8">
      <c r="A5" s="44" t="s">
        <v>27</v>
      </c>
      <c r="B5" s="44" t="s">
        <v>28</v>
      </c>
      <c r="C5" s="44" t="s">
        <v>27</v>
      </c>
      <c r="D5" s="44" t="s">
        <v>78</v>
      </c>
      <c r="E5" s="44" t="s">
        <v>143</v>
      </c>
      <c r="F5" s="44" t="s">
        <v>144</v>
      </c>
      <c r="G5" s="44" t="s">
        <v>145</v>
      </c>
      <c r="H5" s="59"/>
    </row>
    <row r="6" ht="19.9" customHeight="1" spans="1:8">
      <c r="A6" s="10" t="s">
        <v>146</v>
      </c>
      <c r="B6" s="12">
        <v>1145.3</v>
      </c>
      <c r="C6" s="10" t="s">
        <v>147</v>
      </c>
      <c r="D6" s="12">
        <v>1145.3</v>
      </c>
      <c r="E6" s="12">
        <v>1145.3</v>
      </c>
      <c r="F6" s="12"/>
      <c r="G6" s="12"/>
      <c r="H6" s="52"/>
    </row>
    <row r="7" ht="19.9" customHeight="1" spans="1:8">
      <c r="A7" s="11" t="s">
        <v>148</v>
      </c>
      <c r="B7" s="12">
        <v>1145.3</v>
      </c>
      <c r="C7" s="11" t="s">
        <v>149</v>
      </c>
      <c r="D7" s="12"/>
      <c r="E7" s="12"/>
      <c r="F7" s="12"/>
      <c r="G7" s="12"/>
      <c r="H7" s="52"/>
    </row>
    <row r="8" ht="19.9" customHeight="1" spans="1:8">
      <c r="A8" s="11" t="s">
        <v>150</v>
      </c>
      <c r="B8" s="12"/>
      <c r="C8" s="11" t="s">
        <v>151</v>
      </c>
      <c r="D8" s="12"/>
      <c r="E8" s="12"/>
      <c r="F8" s="12"/>
      <c r="G8" s="12"/>
      <c r="H8" s="52"/>
    </row>
    <row r="9" ht="19.9" customHeight="1" spans="1:8">
      <c r="A9" s="11" t="s">
        <v>152</v>
      </c>
      <c r="B9" s="12"/>
      <c r="C9" s="11" t="s">
        <v>153</v>
      </c>
      <c r="D9" s="12"/>
      <c r="E9" s="12"/>
      <c r="F9" s="12"/>
      <c r="G9" s="12"/>
      <c r="H9" s="52"/>
    </row>
    <row r="10" ht="19.9" customHeight="1" spans="1:8">
      <c r="A10" s="10" t="s">
        <v>154</v>
      </c>
      <c r="B10" s="12"/>
      <c r="C10" s="11" t="s">
        <v>155</v>
      </c>
      <c r="D10" s="12"/>
      <c r="E10" s="12"/>
      <c r="F10" s="12"/>
      <c r="G10" s="12"/>
      <c r="H10" s="52"/>
    </row>
    <row r="11" ht="19.9" customHeight="1" spans="1:8">
      <c r="A11" s="11" t="s">
        <v>148</v>
      </c>
      <c r="B11" s="12"/>
      <c r="C11" s="11" t="s">
        <v>156</v>
      </c>
      <c r="D11" s="12"/>
      <c r="E11" s="12"/>
      <c r="F11" s="12"/>
      <c r="G11" s="12"/>
      <c r="H11" s="52"/>
    </row>
    <row r="12" ht="19.9" customHeight="1" spans="1:8">
      <c r="A12" s="11" t="s">
        <v>150</v>
      </c>
      <c r="B12" s="12"/>
      <c r="C12" s="11" t="s">
        <v>157</v>
      </c>
      <c r="D12" s="12"/>
      <c r="E12" s="12"/>
      <c r="F12" s="12"/>
      <c r="G12" s="12"/>
      <c r="H12" s="52"/>
    </row>
    <row r="13" ht="19.9" customHeight="1" spans="1:8">
      <c r="A13" s="11" t="s">
        <v>152</v>
      </c>
      <c r="B13" s="12"/>
      <c r="C13" s="11" t="s">
        <v>158</v>
      </c>
      <c r="D13" s="12"/>
      <c r="E13" s="12"/>
      <c r="F13" s="12"/>
      <c r="G13" s="12"/>
      <c r="H13" s="52"/>
    </row>
    <row r="14" ht="19.9" customHeight="1" spans="1:8">
      <c r="A14" s="11" t="s">
        <v>159</v>
      </c>
      <c r="B14" s="12"/>
      <c r="C14" s="11" t="s">
        <v>160</v>
      </c>
      <c r="D14" s="12">
        <v>181.67</v>
      </c>
      <c r="E14" s="12">
        <v>181.67</v>
      </c>
      <c r="F14" s="12"/>
      <c r="G14" s="12"/>
      <c r="H14" s="52"/>
    </row>
    <row r="15" ht="19.9" customHeight="1" spans="1:8">
      <c r="A15" s="11" t="s">
        <v>159</v>
      </c>
      <c r="B15" s="12"/>
      <c r="C15" s="11" t="s">
        <v>161</v>
      </c>
      <c r="D15" s="12"/>
      <c r="E15" s="12"/>
      <c r="F15" s="12"/>
      <c r="G15" s="12"/>
      <c r="H15" s="52"/>
    </row>
    <row r="16" ht="19.9" customHeight="1" spans="1:8">
      <c r="A16" s="11" t="s">
        <v>159</v>
      </c>
      <c r="B16" s="12"/>
      <c r="C16" s="11" t="s">
        <v>162</v>
      </c>
      <c r="D16" s="12">
        <v>938.05</v>
      </c>
      <c r="E16" s="12">
        <v>938.05</v>
      </c>
      <c r="F16" s="12"/>
      <c r="G16" s="12"/>
      <c r="H16" s="52"/>
    </row>
    <row r="17" ht="19.9" customHeight="1" spans="1:8">
      <c r="A17" s="11" t="s">
        <v>159</v>
      </c>
      <c r="B17" s="12"/>
      <c r="C17" s="11" t="s">
        <v>163</v>
      </c>
      <c r="D17" s="12"/>
      <c r="E17" s="12"/>
      <c r="F17" s="12"/>
      <c r="G17" s="12"/>
      <c r="H17" s="52"/>
    </row>
    <row r="18" ht="19.9" customHeight="1" spans="1:8">
      <c r="A18" s="11" t="s">
        <v>159</v>
      </c>
      <c r="B18" s="12"/>
      <c r="C18" s="11" t="s">
        <v>164</v>
      </c>
      <c r="D18" s="12"/>
      <c r="E18" s="12"/>
      <c r="F18" s="12"/>
      <c r="G18" s="12"/>
      <c r="H18" s="52"/>
    </row>
    <row r="19" ht="19.9" customHeight="1" spans="1:8">
      <c r="A19" s="11" t="s">
        <v>159</v>
      </c>
      <c r="B19" s="12"/>
      <c r="C19" s="11" t="s">
        <v>165</v>
      </c>
      <c r="D19" s="12">
        <v>3</v>
      </c>
      <c r="E19" s="12">
        <v>3</v>
      </c>
      <c r="F19" s="12"/>
      <c r="G19" s="12"/>
      <c r="H19" s="52"/>
    </row>
    <row r="20" ht="19.9" customHeight="1" spans="1:8">
      <c r="A20" s="11" t="s">
        <v>159</v>
      </c>
      <c r="B20" s="12"/>
      <c r="C20" s="11" t="s">
        <v>166</v>
      </c>
      <c r="D20" s="12"/>
      <c r="E20" s="12"/>
      <c r="F20" s="12"/>
      <c r="G20" s="12"/>
      <c r="H20" s="52"/>
    </row>
    <row r="21" ht="19.9" customHeight="1" spans="1:8">
      <c r="A21" s="11" t="s">
        <v>159</v>
      </c>
      <c r="B21" s="12"/>
      <c r="C21" s="11" t="s">
        <v>167</v>
      </c>
      <c r="D21" s="12"/>
      <c r="E21" s="12"/>
      <c r="F21" s="12"/>
      <c r="G21" s="12"/>
      <c r="H21" s="52"/>
    </row>
    <row r="22" ht="19.9" customHeight="1" spans="1:8">
      <c r="A22" s="11" t="s">
        <v>159</v>
      </c>
      <c r="B22" s="12"/>
      <c r="C22" s="11" t="s">
        <v>168</v>
      </c>
      <c r="D22" s="12"/>
      <c r="E22" s="12"/>
      <c r="F22" s="12"/>
      <c r="G22" s="12"/>
      <c r="H22" s="52"/>
    </row>
    <row r="23" ht="19.9" customHeight="1" spans="1:8">
      <c r="A23" s="11" t="s">
        <v>159</v>
      </c>
      <c r="B23" s="12"/>
      <c r="C23" s="11" t="s">
        <v>169</v>
      </c>
      <c r="D23" s="12"/>
      <c r="E23" s="12"/>
      <c r="F23" s="12"/>
      <c r="G23" s="12"/>
      <c r="H23" s="52"/>
    </row>
    <row r="24" ht="19.9" customHeight="1" spans="1:8">
      <c r="A24" s="11" t="s">
        <v>159</v>
      </c>
      <c r="B24" s="12"/>
      <c r="C24" s="11" t="s">
        <v>170</v>
      </c>
      <c r="D24" s="12"/>
      <c r="E24" s="12"/>
      <c r="F24" s="12"/>
      <c r="G24" s="12"/>
      <c r="H24" s="52"/>
    </row>
    <row r="25" ht="19.9" customHeight="1" spans="1:8">
      <c r="A25" s="11" t="s">
        <v>159</v>
      </c>
      <c r="B25" s="12"/>
      <c r="C25" s="11" t="s">
        <v>171</v>
      </c>
      <c r="D25" s="12"/>
      <c r="E25" s="12"/>
      <c r="F25" s="12"/>
      <c r="G25" s="12"/>
      <c r="H25" s="52"/>
    </row>
    <row r="26" ht="19.9" customHeight="1" spans="1:8">
      <c r="A26" s="11" t="s">
        <v>159</v>
      </c>
      <c r="B26" s="12"/>
      <c r="C26" s="11" t="s">
        <v>172</v>
      </c>
      <c r="D26" s="12">
        <v>22.58</v>
      </c>
      <c r="E26" s="12">
        <v>22.58</v>
      </c>
      <c r="F26" s="12"/>
      <c r="G26" s="12"/>
      <c r="H26" s="52"/>
    </row>
    <row r="27" ht="19.9" customHeight="1" spans="1:8">
      <c r="A27" s="11" t="s">
        <v>159</v>
      </c>
      <c r="B27" s="12"/>
      <c r="C27" s="11" t="s">
        <v>173</v>
      </c>
      <c r="D27" s="12"/>
      <c r="E27" s="12"/>
      <c r="F27" s="12"/>
      <c r="G27" s="12"/>
      <c r="H27" s="52"/>
    </row>
    <row r="28" ht="19.9" customHeight="1" spans="1:8">
      <c r="A28" s="11" t="s">
        <v>159</v>
      </c>
      <c r="B28" s="12"/>
      <c r="C28" s="11" t="s">
        <v>174</v>
      </c>
      <c r="D28" s="12"/>
      <c r="E28" s="12"/>
      <c r="F28" s="12"/>
      <c r="G28" s="12"/>
      <c r="H28" s="52"/>
    </row>
    <row r="29" ht="19.9" customHeight="1" spans="1:8">
      <c r="A29" s="11" t="s">
        <v>159</v>
      </c>
      <c r="B29" s="12"/>
      <c r="C29" s="11" t="s">
        <v>175</v>
      </c>
      <c r="D29" s="12"/>
      <c r="E29" s="12"/>
      <c r="F29" s="12"/>
      <c r="G29" s="12"/>
      <c r="H29" s="52"/>
    </row>
    <row r="30" ht="19.9" customHeight="1" spans="1:8">
      <c r="A30" s="11" t="s">
        <v>159</v>
      </c>
      <c r="B30" s="12"/>
      <c r="C30" s="11" t="s">
        <v>176</v>
      </c>
      <c r="D30" s="12"/>
      <c r="E30" s="12"/>
      <c r="F30" s="12"/>
      <c r="G30" s="12"/>
      <c r="H30" s="52"/>
    </row>
    <row r="31" ht="19.9" customHeight="1" spans="1:8">
      <c r="A31" s="11" t="s">
        <v>159</v>
      </c>
      <c r="B31" s="12"/>
      <c r="C31" s="11" t="s">
        <v>177</v>
      </c>
      <c r="D31" s="12"/>
      <c r="E31" s="12"/>
      <c r="F31" s="12"/>
      <c r="G31" s="12"/>
      <c r="H31" s="52"/>
    </row>
    <row r="32" ht="19.9" customHeight="1" spans="1:8">
      <c r="A32" s="11" t="s">
        <v>159</v>
      </c>
      <c r="B32" s="12"/>
      <c r="C32" s="11" t="s">
        <v>178</v>
      </c>
      <c r="D32" s="12"/>
      <c r="E32" s="12"/>
      <c r="F32" s="12"/>
      <c r="G32" s="12"/>
      <c r="H32" s="52"/>
    </row>
    <row r="33" ht="19.9" customHeight="1" spans="1:8">
      <c r="A33" s="11" t="s">
        <v>159</v>
      </c>
      <c r="B33" s="12"/>
      <c r="C33" s="11" t="s">
        <v>179</v>
      </c>
      <c r="D33" s="12"/>
      <c r="E33" s="12"/>
      <c r="F33" s="12"/>
      <c r="G33" s="12"/>
      <c r="H33" s="52"/>
    </row>
    <row r="34" ht="19.9" customHeight="1" spans="1:8">
      <c r="A34" s="11" t="s">
        <v>159</v>
      </c>
      <c r="B34" s="12"/>
      <c r="C34" s="11" t="s">
        <v>180</v>
      </c>
      <c r="D34" s="12"/>
      <c r="E34" s="12"/>
      <c r="F34" s="12"/>
      <c r="G34" s="12"/>
      <c r="H34" s="52"/>
    </row>
    <row r="35" ht="8.5" customHeight="1" spans="1:8">
      <c r="A35" s="70"/>
      <c r="B35" s="70"/>
      <c r="C35" s="71"/>
      <c r="D35" s="70"/>
      <c r="E35" s="70"/>
      <c r="F35" s="70"/>
      <c r="G35" s="70"/>
      <c r="H35" s="61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5" width="10.5833333333333" customWidth="1"/>
    <col min="6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57"/>
      <c r="F1" s="57"/>
      <c r="G1" s="57"/>
      <c r="H1" s="1"/>
      <c r="I1" s="1"/>
      <c r="J1" s="5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8" t="s">
        <v>181</v>
      </c>
      <c r="AM1" s="64"/>
    </row>
    <row r="2" ht="19.9" customHeight="1" spans="1:39">
      <c r="A2" s="3" t="s">
        <v>182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64"/>
    </row>
    <row r="3" ht="17.05" customHeight="1" spans="1:39">
      <c r="A3" s="4" t="s">
        <v>23</v>
      </c>
      <c r="B3" s="4"/>
      <c r="C3" s="4"/>
      <c r="D3" s="4"/>
      <c r="E3" s="5"/>
      <c r="F3" s="42"/>
      <c r="G3" s="6"/>
      <c r="H3" s="5"/>
      <c r="I3" s="5"/>
      <c r="J3" s="6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65"/>
    </row>
    <row r="4" ht="21.35" customHeight="1" spans="1:39">
      <c r="A4" s="44" t="s">
        <v>27</v>
      </c>
      <c r="B4" s="44"/>
      <c r="C4" s="44"/>
      <c r="D4" s="44"/>
      <c r="E4" s="44" t="s">
        <v>183</v>
      </c>
      <c r="F4" s="44" t="s">
        <v>184</v>
      </c>
      <c r="G4" s="44"/>
      <c r="H4" s="44"/>
      <c r="I4" s="44"/>
      <c r="J4" s="44"/>
      <c r="K4" s="44"/>
      <c r="L4" s="44"/>
      <c r="M4" s="44"/>
      <c r="N4" s="44"/>
      <c r="O4" s="44"/>
      <c r="P4" s="44" t="s">
        <v>185</v>
      </c>
      <c r="Q4" s="44"/>
      <c r="R4" s="44"/>
      <c r="S4" s="44"/>
      <c r="T4" s="44"/>
      <c r="U4" s="44"/>
      <c r="V4" s="44"/>
      <c r="W4" s="44"/>
      <c r="X4" s="44"/>
      <c r="Y4" s="44"/>
      <c r="Z4" s="44" t="s">
        <v>186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59"/>
    </row>
    <row r="5" ht="21.35" customHeight="1" spans="1:39">
      <c r="A5" s="44" t="s">
        <v>100</v>
      </c>
      <c r="B5" s="44"/>
      <c r="C5" s="44" t="s">
        <v>89</v>
      </c>
      <c r="D5" s="44" t="s">
        <v>90</v>
      </c>
      <c r="E5" s="44"/>
      <c r="F5" s="44" t="s">
        <v>78</v>
      </c>
      <c r="G5" s="44" t="s">
        <v>187</v>
      </c>
      <c r="H5" s="44"/>
      <c r="I5" s="44"/>
      <c r="J5" s="44" t="s">
        <v>188</v>
      </c>
      <c r="K5" s="44"/>
      <c r="L5" s="44"/>
      <c r="M5" s="44" t="s">
        <v>189</v>
      </c>
      <c r="N5" s="44"/>
      <c r="O5" s="44"/>
      <c r="P5" s="44" t="s">
        <v>78</v>
      </c>
      <c r="Q5" s="44" t="s">
        <v>187</v>
      </c>
      <c r="R5" s="44"/>
      <c r="S5" s="44"/>
      <c r="T5" s="44" t="s">
        <v>188</v>
      </c>
      <c r="U5" s="44"/>
      <c r="V5" s="44"/>
      <c r="W5" s="44" t="s">
        <v>189</v>
      </c>
      <c r="X5" s="44"/>
      <c r="Y5" s="44"/>
      <c r="Z5" s="44" t="s">
        <v>78</v>
      </c>
      <c r="AA5" s="44" t="s">
        <v>187</v>
      </c>
      <c r="AB5" s="44"/>
      <c r="AC5" s="44"/>
      <c r="AD5" s="44" t="s">
        <v>188</v>
      </c>
      <c r="AE5" s="44"/>
      <c r="AF5" s="44"/>
      <c r="AG5" s="44" t="s">
        <v>189</v>
      </c>
      <c r="AH5" s="44"/>
      <c r="AI5" s="44"/>
      <c r="AJ5" s="44" t="s">
        <v>190</v>
      </c>
      <c r="AK5" s="44"/>
      <c r="AL5" s="44"/>
      <c r="AM5" s="59"/>
    </row>
    <row r="6" ht="21.35" customHeight="1" spans="1:39">
      <c r="A6" s="44" t="s">
        <v>101</v>
      </c>
      <c r="B6" s="44" t="s">
        <v>102</v>
      </c>
      <c r="C6" s="44"/>
      <c r="D6" s="44"/>
      <c r="E6" s="44"/>
      <c r="F6" s="44"/>
      <c r="G6" s="44" t="s">
        <v>191</v>
      </c>
      <c r="H6" s="44" t="s">
        <v>96</v>
      </c>
      <c r="I6" s="44" t="s">
        <v>97</v>
      </c>
      <c r="J6" s="44" t="s">
        <v>191</v>
      </c>
      <c r="K6" s="44" t="s">
        <v>96</v>
      </c>
      <c r="L6" s="44" t="s">
        <v>97</v>
      </c>
      <c r="M6" s="44" t="s">
        <v>191</v>
      </c>
      <c r="N6" s="44" t="s">
        <v>96</v>
      </c>
      <c r="O6" s="44" t="s">
        <v>97</v>
      </c>
      <c r="P6" s="44"/>
      <c r="Q6" s="44" t="s">
        <v>191</v>
      </c>
      <c r="R6" s="44" t="s">
        <v>96</v>
      </c>
      <c r="S6" s="44" t="s">
        <v>97</v>
      </c>
      <c r="T6" s="44" t="s">
        <v>191</v>
      </c>
      <c r="U6" s="44" t="s">
        <v>96</v>
      </c>
      <c r="V6" s="44" t="s">
        <v>97</v>
      </c>
      <c r="W6" s="44" t="s">
        <v>191</v>
      </c>
      <c r="X6" s="44" t="s">
        <v>96</v>
      </c>
      <c r="Y6" s="44" t="s">
        <v>97</v>
      </c>
      <c r="Z6" s="44"/>
      <c r="AA6" s="44" t="s">
        <v>191</v>
      </c>
      <c r="AB6" s="44" t="s">
        <v>96</v>
      </c>
      <c r="AC6" s="44" t="s">
        <v>97</v>
      </c>
      <c r="AD6" s="44" t="s">
        <v>191</v>
      </c>
      <c r="AE6" s="44" t="s">
        <v>96</v>
      </c>
      <c r="AF6" s="44" t="s">
        <v>97</v>
      </c>
      <c r="AG6" s="44" t="s">
        <v>191</v>
      </c>
      <c r="AH6" s="44" t="s">
        <v>96</v>
      </c>
      <c r="AI6" s="44" t="s">
        <v>97</v>
      </c>
      <c r="AJ6" s="44" t="s">
        <v>191</v>
      </c>
      <c r="AK6" s="44" t="s">
        <v>96</v>
      </c>
      <c r="AL6" s="44" t="s">
        <v>97</v>
      </c>
      <c r="AM6" s="59"/>
    </row>
    <row r="7" ht="19.9" customHeight="1" spans="1:39">
      <c r="A7" s="8"/>
      <c r="B7" s="8"/>
      <c r="C7" s="8"/>
      <c r="D7" s="8" t="s">
        <v>91</v>
      </c>
      <c r="E7" s="9">
        <v>1145.3</v>
      </c>
      <c r="F7" s="9">
        <v>588.97</v>
      </c>
      <c r="G7" s="9">
        <v>588.97</v>
      </c>
      <c r="H7" s="9">
        <v>299.1</v>
      </c>
      <c r="I7" s="9">
        <v>289.87</v>
      </c>
      <c r="J7" s="9"/>
      <c r="K7" s="9"/>
      <c r="L7" s="9"/>
      <c r="M7" s="9"/>
      <c r="N7" s="9"/>
      <c r="O7" s="9"/>
      <c r="P7" s="9">
        <v>556.33</v>
      </c>
      <c r="Q7" s="9">
        <v>556.33</v>
      </c>
      <c r="R7" s="9"/>
      <c r="S7" s="9">
        <v>556.33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9"/>
    </row>
    <row r="8" ht="19.9" customHeight="1" spans="1:39">
      <c r="A8" s="60" t="s">
        <v>41</v>
      </c>
      <c r="B8" s="60" t="s">
        <v>41</v>
      </c>
      <c r="C8" s="10"/>
      <c r="D8" s="11" t="s">
        <v>41</v>
      </c>
      <c r="E8" s="12">
        <v>1145.3</v>
      </c>
      <c r="F8" s="12">
        <v>588.97</v>
      </c>
      <c r="G8" s="12">
        <v>588.97</v>
      </c>
      <c r="H8" s="12">
        <v>299.1</v>
      </c>
      <c r="I8" s="12">
        <v>289.87</v>
      </c>
      <c r="J8" s="12"/>
      <c r="K8" s="12"/>
      <c r="L8" s="12"/>
      <c r="M8" s="12"/>
      <c r="N8" s="12"/>
      <c r="O8" s="12"/>
      <c r="P8" s="12">
        <v>556.33</v>
      </c>
      <c r="Q8" s="12">
        <v>556.33</v>
      </c>
      <c r="R8" s="12"/>
      <c r="S8" s="12">
        <v>556.33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9"/>
    </row>
    <row r="9" ht="19.9" customHeight="1" spans="1:39">
      <c r="A9" s="60" t="s">
        <v>41</v>
      </c>
      <c r="B9" s="60" t="s">
        <v>41</v>
      </c>
      <c r="C9" s="10"/>
      <c r="D9" s="11" t="s">
        <v>192</v>
      </c>
      <c r="E9" s="12">
        <v>1145.3</v>
      </c>
      <c r="F9" s="12">
        <v>588.97</v>
      </c>
      <c r="G9" s="12">
        <v>588.97</v>
      </c>
      <c r="H9" s="12">
        <v>299.1</v>
      </c>
      <c r="I9" s="12">
        <v>289.87</v>
      </c>
      <c r="J9" s="12"/>
      <c r="K9" s="12"/>
      <c r="L9" s="12"/>
      <c r="M9" s="12"/>
      <c r="N9" s="12"/>
      <c r="O9" s="12"/>
      <c r="P9" s="12">
        <v>556.33</v>
      </c>
      <c r="Q9" s="12">
        <v>556.33</v>
      </c>
      <c r="R9" s="12"/>
      <c r="S9" s="12">
        <v>556.33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9"/>
    </row>
    <row r="10" ht="19.9" customHeight="1" spans="1:39">
      <c r="A10" s="60" t="s">
        <v>41</v>
      </c>
      <c r="B10" s="60" t="s">
        <v>41</v>
      </c>
      <c r="C10" s="10"/>
      <c r="D10" s="11" t="s">
        <v>193</v>
      </c>
      <c r="E10" s="12">
        <v>266.31</v>
      </c>
      <c r="F10" s="12">
        <v>266.31</v>
      </c>
      <c r="G10" s="12">
        <v>266.31</v>
      </c>
      <c r="H10" s="12">
        <v>266.31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9"/>
    </row>
    <row r="11" ht="19.9" customHeight="1" spans="1:39">
      <c r="A11" s="60" t="s">
        <v>194</v>
      </c>
      <c r="B11" s="60" t="s">
        <v>195</v>
      </c>
      <c r="C11" s="10" t="s">
        <v>92</v>
      </c>
      <c r="D11" s="11" t="s">
        <v>196</v>
      </c>
      <c r="E11" s="12">
        <v>61.09</v>
      </c>
      <c r="F11" s="12">
        <v>61.09</v>
      </c>
      <c r="G11" s="12">
        <v>61.09</v>
      </c>
      <c r="H11" s="12">
        <v>61.09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9"/>
    </row>
    <row r="12" ht="19.9" customHeight="1" spans="1:39">
      <c r="A12" s="60" t="s">
        <v>194</v>
      </c>
      <c r="B12" s="60" t="s">
        <v>197</v>
      </c>
      <c r="C12" s="10" t="s">
        <v>92</v>
      </c>
      <c r="D12" s="11" t="s">
        <v>198</v>
      </c>
      <c r="E12" s="12">
        <v>35.2</v>
      </c>
      <c r="F12" s="12">
        <v>35.2</v>
      </c>
      <c r="G12" s="12">
        <v>35.2</v>
      </c>
      <c r="H12" s="12">
        <v>35.2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9"/>
    </row>
    <row r="13" ht="19.9" customHeight="1" spans="1:39">
      <c r="A13" s="60" t="s">
        <v>194</v>
      </c>
      <c r="B13" s="60" t="s">
        <v>197</v>
      </c>
      <c r="C13" s="10" t="s">
        <v>92</v>
      </c>
      <c r="D13" s="11" t="s">
        <v>199</v>
      </c>
      <c r="E13" s="12">
        <v>10.9</v>
      </c>
      <c r="F13" s="12">
        <v>10.9</v>
      </c>
      <c r="G13" s="12">
        <v>10.9</v>
      </c>
      <c r="H13" s="12">
        <v>10.9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9"/>
    </row>
    <row r="14" ht="19.9" customHeight="1" spans="1:39">
      <c r="A14" s="60" t="s">
        <v>194</v>
      </c>
      <c r="B14" s="60" t="s">
        <v>197</v>
      </c>
      <c r="C14" s="10" t="s">
        <v>92</v>
      </c>
      <c r="D14" s="11" t="s">
        <v>200</v>
      </c>
      <c r="E14" s="12">
        <v>22.49</v>
      </c>
      <c r="F14" s="12">
        <v>22.49</v>
      </c>
      <c r="G14" s="12">
        <v>22.49</v>
      </c>
      <c r="H14" s="12">
        <v>22.49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9"/>
    </row>
    <row r="15" ht="19.9" customHeight="1" spans="1:39">
      <c r="A15" s="60" t="s">
        <v>194</v>
      </c>
      <c r="B15" s="60" t="s">
        <v>197</v>
      </c>
      <c r="C15" s="10" t="s">
        <v>92</v>
      </c>
      <c r="D15" s="11" t="s">
        <v>201</v>
      </c>
      <c r="E15" s="12">
        <v>1.81</v>
      </c>
      <c r="F15" s="12">
        <v>1.81</v>
      </c>
      <c r="G15" s="12">
        <v>1.81</v>
      </c>
      <c r="H15" s="12">
        <v>1.81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9"/>
    </row>
    <row r="16" ht="19.9" customHeight="1" spans="1:39">
      <c r="A16" s="60" t="s">
        <v>194</v>
      </c>
      <c r="B16" s="60" t="s">
        <v>202</v>
      </c>
      <c r="C16" s="10" t="s">
        <v>92</v>
      </c>
      <c r="D16" s="11" t="s">
        <v>203</v>
      </c>
      <c r="E16" s="12">
        <v>48.77</v>
      </c>
      <c r="F16" s="12">
        <v>48.77</v>
      </c>
      <c r="G16" s="12">
        <v>48.77</v>
      </c>
      <c r="H16" s="12">
        <v>48.77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9"/>
    </row>
    <row r="17" ht="19.9" customHeight="1" spans="1:39">
      <c r="A17" s="60" t="s">
        <v>194</v>
      </c>
      <c r="B17" s="60" t="s">
        <v>202</v>
      </c>
      <c r="C17" s="10" t="s">
        <v>92</v>
      </c>
      <c r="D17" s="11" t="s">
        <v>204</v>
      </c>
      <c r="E17" s="12">
        <v>3.35</v>
      </c>
      <c r="F17" s="12">
        <v>3.35</v>
      </c>
      <c r="G17" s="12">
        <v>3.35</v>
      </c>
      <c r="H17" s="12">
        <v>3.35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9"/>
    </row>
    <row r="18" ht="19.9" customHeight="1" spans="1:39">
      <c r="A18" s="60" t="s">
        <v>194</v>
      </c>
      <c r="B18" s="60" t="s">
        <v>202</v>
      </c>
      <c r="C18" s="10" t="s">
        <v>92</v>
      </c>
      <c r="D18" s="11" t="s">
        <v>205</v>
      </c>
      <c r="E18" s="12">
        <v>27.22</v>
      </c>
      <c r="F18" s="12">
        <v>27.22</v>
      </c>
      <c r="G18" s="12">
        <v>27.22</v>
      </c>
      <c r="H18" s="12">
        <v>27.22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9"/>
    </row>
    <row r="19" ht="19.9" customHeight="1" spans="1:39">
      <c r="A19" s="60" t="s">
        <v>194</v>
      </c>
      <c r="B19" s="60" t="s">
        <v>202</v>
      </c>
      <c r="C19" s="10" t="s">
        <v>92</v>
      </c>
      <c r="D19" s="11" t="s">
        <v>206</v>
      </c>
      <c r="E19" s="12">
        <v>18.2</v>
      </c>
      <c r="F19" s="12">
        <v>18.2</v>
      </c>
      <c r="G19" s="12">
        <v>18.2</v>
      </c>
      <c r="H19" s="12">
        <v>18.2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9"/>
    </row>
    <row r="20" ht="19.9" customHeight="1" spans="1:39">
      <c r="A20" s="60" t="s">
        <v>194</v>
      </c>
      <c r="B20" s="60" t="s">
        <v>207</v>
      </c>
      <c r="C20" s="10" t="s">
        <v>92</v>
      </c>
      <c r="D20" s="11" t="s">
        <v>208</v>
      </c>
      <c r="E20" s="12">
        <v>3.43</v>
      </c>
      <c r="F20" s="12">
        <v>3.43</v>
      </c>
      <c r="G20" s="12">
        <v>3.43</v>
      </c>
      <c r="H20" s="12">
        <v>3.43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9"/>
    </row>
    <row r="21" ht="19.9" customHeight="1" spans="1:39">
      <c r="A21" s="60" t="s">
        <v>194</v>
      </c>
      <c r="B21" s="60" t="s">
        <v>209</v>
      </c>
      <c r="C21" s="10" t="s">
        <v>92</v>
      </c>
      <c r="D21" s="11" t="s">
        <v>210</v>
      </c>
      <c r="E21" s="12">
        <v>43.12</v>
      </c>
      <c r="F21" s="12">
        <v>43.12</v>
      </c>
      <c r="G21" s="12">
        <v>43.12</v>
      </c>
      <c r="H21" s="12">
        <v>43.12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9"/>
    </row>
    <row r="22" ht="19.9" customHeight="1" spans="1:39">
      <c r="A22" s="60" t="s">
        <v>194</v>
      </c>
      <c r="B22" s="60" t="s">
        <v>209</v>
      </c>
      <c r="C22" s="10" t="s">
        <v>92</v>
      </c>
      <c r="D22" s="11" t="s">
        <v>211</v>
      </c>
      <c r="E22" s="12">
        <v>15.44</v>
      </c>
      <c r="F22" s="12">
        <v>15.44</v>
      </c>
      <c r="G22" s="12">
        <v>15.44</v>
      </c>
      <c r="H22" s="12">
        <v>15.44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9"/>
    </row>
    <row r="23" ht="19.9" customHeight="1" spans="1:39">
      <c r="A23" s="60" t="s">
        <v>194</v>
      </c>
      <c r="B23" s="60" t="s">
        <v>209</v>
      </c>
      <c r="C23" s="10" t="s">
        <v>92</v>
      </c>
      <c r="D23" s="11" t="s">
        <v>212</v>
      </c>
      <c r="E23" s="12">
        <v>15.18</v>
      </c>
      <c r="F23" s="12">
        <v>15.18</v>
      </c>
      <c r="G23" s="12">
        <v>15.18</v>
      </c>
      <c r="H23" s="12">
        <v>15.18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9"/>
    </row>
    <row r="24" ht="19.9" customHeight="1" spans="1:39">
      <c r="A24" s="60" t="s">
        <v>194</v>
      </c>
      <c r="B24" s="60" t="s">
        <v>209</v>
      </c>
      <c r="C24" s="10" t="s">
        <v>92</v>
      </c>
      <c r="D24" s="11" t="s">
        <v>213</v>
      </c>
      <c r="E24" s="12">
        <v>12.5</v>
      </c>
      <c r="F24" s="12">
        <v>12.5</v>
      </c>
      <c r="G24" s="12">
        <v>12.5</v>
      </c>
      <c r="H24" s="12">
        <v>12.5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9"/>
    </row>
    <row r="25" ht="19.9" customHeight="1" spans="1:39">
      <c r="A25" s="60" t="s">
        <v>194</v>
      </c>
      <c r="B25" s="60" t="s">
        <v>214</v>
      </c>
      <c r="C25" s="10" t="s">
        <v>92</v>
      </c>
      <c r="D25" s="11" t="s">
        <v>215</v>
      </c>
      <c r="E25" s="12">
        <v>25.2</v>
      </c>
      <c r="F25" s="12">
        <v>25.2</v>
      </c>
      <c r="G25" s="12">
        <v>25.2</v>
      </c>
      <c r="H25" s="12">
        <v>25.2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9"/>
    </row>
    <row r="26" ht="19.9" customHeight="1" spans="1:39">
      <c r="A26" s="60" t="s">
        <v>194</v>
      </c>
      <c r="B26" s="60" t="s">
        <v>216</v>
      </c>
      <c r="C26" s="10" t="s">
        <v>92</v>
      </c>
      <c r="D26" s="11" t="s">
        <v>217</v>
      </c>
      <c r="E26" s="12">
        <v>12.6</v>
      </c>
      <c r="F26" s="12">
        <v>12.6</v>
      </c>
      <c r="G26" s="12">
        <v>12.6</v>
      </c>
      <c r="H26" s="12">
        <v>12.6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9"/>
    </row>
    <row r="27" ht="19.9" customHeight="1" spans="1:39">
      <c r="A27" s="60" t="s">
        <v>194</v>
      </c>
      <c r="B27" s="60" t="s">
        <v>218</v>
      </c>
      <c r="C27" s="10" t="s">
        <v>92</v>
      </c>
      <c r="D27" s="11" t="s">
        <v>219</v>
      </c>
      <c r="E27" s="12">
        <v>9.61</v>
      </c>
      <c r="F27" s="12">
        <v>9.61</v>
      </c>
      <c r="G27" s="12">
        <v>9.61</v>
      </c>
      <c r="H27" s="12">
        <v>9.61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9"/>
    </row>
    <row r="28" ht="19.9" customHeight="1" spans="1:39">
      <c r="A28" s="60" t="s">
        <v>194</v>
      </c>
      <c r="B28" s="60" t="s">
        <v>220</v>
      </c>
      <c r="C28" s="10" t="s">
        <v>92</v>
      </c>
      <c r="D28" s="11" t="s">
        <v>221</v>
      </c>
      <c r="E28" s="12">
        <v>1.44</v>
      </c>
      <c r="F28" s="12">
        <v>1.44</v>
      </c>
      <c r="G28" s="12">
        <v>1.44</v>
      </c>
      <c r="H28" s="12">
        <v>1.44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9"/>
    </row>
    <row r="29" ht="19.9" customHeight="1" spans="1:39">
      <c r="A29" s="60" t="s">
        <v>194</v>
      </c>
      <c r="B29" s="60" t="s">
        <v>222</v>
      </c>
      <c r="C29" s="10" t="s">
        <v>92</v>
      </c>
      <c r="D29" s="11" t="s">
        <v>223</v>
      </c>
      <c r="E29" s="12">
        <v>3.27</v>
      </c>
      <c r="F29" s="12">
        <v>3.27</v>
      </c>
      <c r="G29" s="12">
        <v>3.27</v>
      </c>
      <c r="H29" s="12">
        <v>3.27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9"/>
    </row>
    <row r="30" ht="19.9" customHeight="1" spans="1:39">
      <c r="A30" s="60" t="s">
        <v>194</v>
      </c>
      <c r="B30" s="60" t="s">
        <v>222</v>
      </c>
      <c r="C30" s="10" t="s">
        <v>92</v>
      </c>
      <c r="D30" s="11" t="s">
        <v>224</v>
      </c>
      <c r="E30" s="12">
        <v>0.41</v>
      </c>
      <c r="F30" s="12">
        <v>0.41</v>
      </c>
      <c r="G30" s="12">
        <v>0.41</v>
      </c>
      <c r="H30" s="12">
        <v>0.41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9"/>
    </row>
    <row r="31" ht="19.9" customHeight="1" spans="1:39">
      <c r="A31" s="60" t="s">
        <v>194</v>
      </c>
      <c r="B31" s="60" t="s">
        <v>222</v>
      </c>
      <c r="C31" s="10" t="s">
        <v>92</v>
      </c>
      <c r="D31" s="11" t="s">
        <v>225</v>
      </c>
      <c r="E31" s="12">
        <v>0.34</v>
      </c>
      <c r="F31" s="12">
        <v>0.34</v>
      </c>
      <c r="G31" s="12">
        <v>0.34</v>
      </c>
      <c r="H31" s="12">
        <v>0.34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9"/>
    </row>
    <row r="32" ht="19.9" customHeight="1" spans="1:39">
      <c r="A32" s="60" t="s">
        <v>194</v>
      </c>
      <c r="B32" s="60" t="s">
        <v>222</v>
      </c>
      <c r="C32" s="10" t="s">
        <v>92</v>
      </c>
      <c r="D32" s="11" t="s">
        <v>226</v>
      </c>
      <c r="E32" s="12">
        <v>2.52</v>
      </c>
      <c r="F32" s="12">
        <v>2.52</v>
      </c>
      <c r="G32" s="12">
        <v>2.52</v>
      </c>
      <c r="H32" s="12">
        <v>2.52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9"/>
    </row>
    <row r="33" ht="19.9" customHeight="1" spans="1:39">
      <c r="A33" s="60" t="s">
        <v>194</v>
      </c>
      <c r="B33" s="60" t="s">
        <v>227</v>
      </c>
      <c r="C33" s="10" t="s">
        <v>92</v>
      </c>
      <c r="D33" s="11" t="s">
        <v>228</v>
      </c>
      <c r="E33" s="12">
        <v>22.58</v>
      </c>
      <c r="F33" s="12">
        <v>22.58</v>
      </c>
      <c r="G33" s="12">
        <v>22.58</v>
      </c>
      <c r="H33" s="12">
        <v>22.58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9"/>
    </row>
    <row r="34" ht="19.9" customHeight="1" spans="1:39">
      <c r="A34" s="60" t="s">
        <v>41</v>
      </c>
      <c r="B34" s="60" t="s">
        <v>41</v>
      </c>
      <c r="C34" s="10"/>
      <c r="D34" s="11" t="s">
        <v>229</v>
      </c>
      <c r="E34" s="12">
        <v>444.46</v>
      </c>
      <c r="F34" s="12">
        <v>128.46</v>
      </c>
      <c r="G34" s="12">
        <v>128.46</v>
      </c>
      <c r="H34" s="12">
        <v>28.18</v>
      </c>
      <c r="I34" s="12">
        <v>100.28</v>
      </c>
      <c r="J34" s="12"/>
      <c r="K34" s="12"/>
      <c r="L34" s="12"/>
      <c r="M34" s="12"/>
      <c r="N34" s="12"/>
      <c r="O34" s="12"/>
      <c r="P34" s="12">
        <v>316</v>
      </c>
      <c r="Q34" s="12">
        <v>316</v>
      </c>
      <c r="R34" s="12"/>
      <c r="S34" s="12">
        <v>316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9"/>
    </row>
    <row r="35" ht="19.9" customHeight="1" spans="1:39">
      <c r="A35" s="60" t="s">
        <v>230</v>
      </c>
      <c r="B35" s="60" t="s">
        <v>195</v>
      </c>
      <c r="C35" s="10" t="s">
        <v>92</v>
      </c>
      <c r="D35" s="11" t="s">
        <v>231</v>
      </c>
      <c r="E35" s="12">
        <v>4.5</v>
      </c>
      <c r="F35" s="12">
        <v>4.5</v>
      </c>
      <c r="G35" s="12">
        <v>4.5</v>
      </c>
      <c r="H35" s="12">
        <v>4.5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9"/>
    </row>
    <row r="36" ht="19.9" customHeight="1" spans="1:39">
      <c r="A36" s="60" t="s">
        <v>230</v>
      </c>
      <c r="B36" s="60" t="s">
        <v>209</v>
      </c>
      <c r="C36" s="10" t="s">
        <v>92</v>
      </c>
      <c r="D36" s="11" t="s">
        <v>232</v>
      </c>
      <c r="E36" s="12">
        <v>0.2</v>
      </c>
      <c r="F36" s="12">
        <v>0.2</v>
      </c>
      <c r="G36" s="12">
        <v>0.2</v>
      </c>
      <c r="H36" s="12">
        <v>0.2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9"/>
    </row>
    <row r="37" ht="19.9" customHeight="1" spans="1:39">
      <c r="A37" s="60" t="s">
        <v>230</v>
      </c>
      <c r="B37" s="60" t="s">
        <v>220</v>
      </c>
      <c r="C37" s="10" t="s">
        <v>92</v>
      </c>
      <c r="D37" s="11" t="s">
        <v>233</v>
      </c>
      <c r="E37" s="12">
        <v>6</v>
      </c>
      <c r="F37" s="12">
        <v>6</v>
      </c>
      <c r="G37" s="12">
        <v>6</v>
      </c>
      <c r="H37" s="12">
        <v>6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9"/>
    </row>
    <row r="38" ht="19.9" customHeight="1" spans="1:39">
      <c r="A38" s="60" t="s">
        <v>230</v>
      </c>
      <c r="B38" s="60" t="s">
        <v>234</v>
      </c>
      <c r="C38" s="10" t="s">
        <v>92</v>
      </c>
      <c r="D38" s="11" t="s">
        <v>235</v>
      </c>
      <c r="E38" s="12">
        <v>1</v>
      </c>
      <c r="F38" s="12">
        <v>1</v>
      </c>
      <c r="G38" s="12">
        <v>1</v>
      </c>
      <c r="H38" s="12">
        <v>1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9"/>
    </row>
    <row r="39" ht="19.9" customHeight="1" spans="1:39">
      <c r="A39" s="60" t="s">
        <v>230</v>
      </c>
      <c r="B39" s="60" t="s">
        <v>236</v>
      </c>
      <c r="C39" s="10" t="s">
        <v>92</v>
      </c>
      <c r="D39" s="11" t="s">
        <v>237</v>
      </c>
      <c r="E39" s="12">
        <v>5.5</v>
      </c>
      <c r="F39" s="12">
        <v>5.5</v>
      </c>
      <c r="G39" s="12">
        <v>5.5</v>
      </c>
      <c r="H39" s="12">
        <v>5.5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9"/>
    </row>
    <row r="40" ht="19.9" customHeight="1" spans="1:39">
      <c r="A40" s="60" t="s">
        <v>230</v>
      </c>
      <c r="B40" s="60" t="s">
        <v>238</v>
      </c>
      <c r="C40" s="10" t="s">
        <v>92</v>
      </c>
      <c r="D40" s="11" t="s">
        <v>239</v>
      </c>
      <c r="E40" s="12">
        <v>4</v>
      </c>
      <c r="F40" s="12">
        <v>4</v>
      </c>
      <c r="G40" s="12">
        <v>4</v>
      </c>
      <c r="H40" s="12">
        <v>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9"/>
    </row>
    <row r="41" ht="19.9" customHeight="1" spans="1:39">
      <c r="A41" s="60" t="s">
        <v>230</v>
      </c>
      <c r="B41" s="60" t="s">
        <v>240</v>
      </c>
      <c r="C41" s="10" t="s">
        <v>92</v>
      </c>
      <c r="D41" s="11" t="s">
        <v>241</v>
      </c>
      <c r="E41" s="12">
        <v>2</v>
      </c>
      <c r="F41" s="12">
        <v>2</v>
      </c>
      <c r="G41" s="12">
        <v>2</v>
      </c>
      <c r="H41" s="12"/>
      <c r="I41" s="12">
        <v>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59"/>
    </row>
    <row r="42" ht="19.9" customHeight="1" spans="1:39">
      <c r="A42" s="60" t="s">
        <v>230</v>
      </c>
      <c r="B42" s="60" t="s">
        <v>240</v>
      </c>
      <c r="C42" s="10" t="s">
        <v>92</v>
      </c>
      <c r="D42" s="11" t="s">
        <v>242</v>
      </c>
      <c r="E42" s="12">
        <v>2</v>
      </c>
      <c r="F42" s="12">
        <v>2</v>
      </c>
      <c r="G42" s="12">
        <v>2</v>
      </c>
      <c r="H42" s="12"/>
      <c r="I42" s="12">
        <v>2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59"/>
    </row>
    <row r="43" ht="19.9" customHeight="1" spans="1:39">
      <c r="A43" s="60" t="s">
        <v>230</v>
      </c>
      <c r="B43" s="60" t="s">
        <v>243</v>
      </c>
      <c r="C43" s="10" t="s">
        <v>92</v>
      </c>
      <c r="D43" s="11" t="s">
        <v>244</v>
      </c>
      <c r="E43" s="12">
        <v>6.98</v>
      </c>
      <c r="F43" s="12">
        <v>6.98</v>
      </c>
      <c r="G43" s="12">
        <v>6.98</v>
      </c>
      <c r="H43" s="12">
        <v>6.98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9"/>
    </row>
    <row r="44" ht="19.9" customHeight="1" spans="1:39">
      <c r="A44" s="60" t="s">
        <v>230</v>
      </c>
      <c r="B44" s="60" t="s">
        <v>243</v>
      </c>
      <c r="C44" s="10" t="s">
        <v>92</v>
      </c>
      <c r="D44" s="11" t="s">
        <v>245</v>
      </c>
      <c r="E44" s="12">
        <v>6.98</v>
      </c>
      <c r="F44" s="12">
        <v>6.98</v>
      </c>
      <c r="G44" s="12">
        <v>6.98</v>
      </c>
      <c r="H44" s="12">
        <v>6.98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9"/>
    </row>
    <row r="45" ht="19.9" customHeight="1" spans="1:39">
      <c r="A45" s="60" t="s">
        <v>230</v>
      </c>
      <c r="B45" s="60" t="s">
        <v>246</v>
      </c>
      <c r="C45" s="10" t="s">
        <v>92</v>
      </c>
      <c r="D45" s="11" t="s">
        <v>247</v>
      </c>
      <c r="E45" s="12">
        <v>414.28</v>
      </c>
      <c r="F45" s="12">
        <v>98.28</v>
      </c>
      <c r="G45" s="12">
        <v>98.28</v>
      </c>
      <c r="H45" s="12"/>
      <c r="I45" s="12">
        <v>98.28</v>
      </c>
      <c r="J45" s="12"/>
      <c r="K45" s="12"/>
      <c r="L45" s="12"/>
      <c r="M45" s="12"/>
      <c r="N45" s="12"/>
      <c r="O45" s="12"/>
      <c r="P45" s="12">
        <v>316</v>
      </c>
      <c r="Q45" s="12">
        <v>316</v>
      </c>
      <c r="R45" s="12"/>
      <c r="S45" s="12">
        <v>316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9"/>
    </row>
    <row r="46" ht="19.9" customHeight="1" spans="1:39">
      <c r="A46" s="60" t="s">
        <v>41</v>
      </c>
      <c r="B46" s="60" t="s">
        <v>41</v>
      </c>
      <c r="C46" s="10"/>
      <c r="D46" s="11" t="s">
        <v>248</v>
      </c>
      <c r="E46" s="12">
        <v>434.53</v>
      </c>
      <c r="F46" s="12">
        <v>194.2</v>
      </c>
      <c r="G46" s="12">
        <v>194.2</v>
      </c>
      <c r="H46" s="12">
        <v>4.61</v>
      </c>
      <c r="I46" s="12">
        <v>189.59</v>
      </c>
      <c r="J46" s="12"/>
      <c r="K46" s="12"/>
      <c r="L46" s="12"/>
      <c r="M46" s="12"/>
      <c r="N46" s="12"/>
      <c r="O46" s="12"/>
      <c r="P46" s="12">
        <v>240.33</v>
      </c>
      <c r="Q46" s="12">
        <v>240.33</v>
      </c>
      <c r="R46" s="12"/>
      <c r="S46" s="12">
        <v>240.33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9"/>
    </row>
    <row r="47" ht="19.9" customHeight="1" spans="1:39">
      <c r="A47" s="60" t="s">
        <v>249</v>
      </c>
      <c r="B47" s="60" t="s">
        <v>216</v>
      </c>
      <c r="C47" s="10" t="s">
        <v>92</v>
      </c>
      <c r="D47" s="11" t="s">
        <v>250</v>
      </c>
      <c r="E47" s="12">
        <v>0.01</v>
      </c>
      <c r="F47" s="12">
        <v>0.01</v>
      </c>
      <c r="G47" s="12">
        <v>0.01</v>
      </c>
      <c r="H47" s="12">
        <v>0.01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9"/>
    </row>
    <row r="48" ht="19.9" customHeight="1" spans="1:39">
      <c r="A48" s="60" t="s">
        <v>249</v>
      </c>
      <c r="B48" s="60" t="s">
        <v>216</v>
      </c>
      <c r="C48" s="10" t="s">
        <v>92</v>
      </c>
      <c r="D48" s="11" t="s">
        <v>251</v>
      </c>
      <c r="E48" s="12">
        <v>0.01</v>
      </c>
      <c r="F48" s="12">
        <v>0.01</v>
      </c>
      <c r="G48" s="12">
        <v>0.01</v>
      </c>
      <c r="H48" s="12">
        <v>0.01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9"/>
    </row>
    <row r="49" ht="19.9" customHeight="1" spans="1:39">
      <c r="A49" s="60" t="s">
        <v>249</v>
      </c>
      <c r="B49" s="60" t="s">
        <v>246</v>
      </c>
      <c r="C49" s="10" t="s">
        <v>92</v>
      </c>
      <c r="D49" s="11" t="s">
        <v>252</v>
      </c>
      <c r="E49" s="12">
        <v>434.52</v>
      </c>
      <c r="F49" s="12">
        <v>194.19</v>
      </c>
      <c r="G49" s="12">
        <v>194.19</v>
      </c>
      <c r="H49" s="12">
        <v>4.6</v>
      </c>
      <c r="I49" s="12">
        <v>189.59</v>
      </c>
      <c r="J49" s="12"/>
      <c r="K49" s="12"/>
      <c r="L49" s="12"/>
      <c r="M49" s="12"/>
      <c r="N49" s="12"/>
      <c r="O49" s="12"/>
      <c r="P49" s="12">
        <v>240.33</v>
      </c>
      <c r="Q49" s="12">
        <v>240.33</v>
      </c>
      <c r="R49" s="12"/>
      <c r="S49" s="12">
        <v>240.33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9"/>
    </row>
    <row r="50" ht="8.5" customHeight="1" spans="1:39">
      <c r="A50" s="16"/>
      <c r="B50" s="16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61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40" t="s">
        <v>253</v>
      </c>
      <c r="G1" s="40"/>
      <c r="H1" s="40"/>
      <c r="I1" s="51"/>
    </row>
    <row r="2" ht="19.9" customHeight="1" spans="1:9">
      <c r="A2" s="3" t="s">
        <v>254</v>
      </c>
      <c r="B2" s="3"/>
      <c r="C2" s="3"/>
      <c r="D2" s="3"/>
      <c r="E2" s="3"/>
      <c r="F2" s="3"/>
      <c r="G2" s="3"/>
      <c r="H2" s="3"/>
      <c r="I2" s="51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5"/>
      <c r="H3" s="6" t="s">
        <v>24</v>
      </c>
      <c r="I3" s="51"/>
    </row>
    <row r="4" ht="21.35" customHeight="1" spans="1:9">
      <c r="A4" s="44" t="s">
        <v>27</v>
      </c>
      <c r="B4" s="44"/>
      <c r="C4" s="44"/>
      <c r="D4" s="44"/>
      <c r="E4" s="44"/>
      <c r="F4" s="44" t="s">
        <v>78</v>
      </c>
      <c r="G4" s="7" t="s">
        <v>184</v>
      </c>
      <c r="H4" s="7" t="s">
        <v>186</v>
      </c>
      <c r="I4" s="59"/>
    </row>
    <row r="5" ht="21.35" customHeight="1" spans="1:9">
      <c r="A5" s="44" t="s">
        <v>100</v>
      </c>
      <c r="B5" s="44"/>
      <c r="C5" s="44"/>
      <c r="D5" s="44" t="s">
        <v>89</v>
      </c>
      <c r="E5" s="44" t="s">
        <v>90</v>
      </c>
      <c r="F5" s="44"/>
      <c r="G5" s="7"/>
      <c r="H5" s="7"/>
      <c r="I5" s="59"/>
    </row>
    <row r="6" ht="21.35" customHeight="1" spans="1:9">
      <c r="A6" s="44" t="s">
        <v>101</v>
      </c>
      <c r="B6" s="44" t="s">
        <v>102</v>
      </c>
      <c r="C6" s="44" t="s">
        <v>103</v>
      </c>
      <c r="D6" s="44"/>
      <c r="E6" s="44"/>
      <c r="F6" s="44"/>
      <c r="G6" s="7"/>
      <c r="H6" s="7"/>
      <c r="I6" s="52"/>
    </row>
    <row r="7" ht="19.9" customHeight="1" spans="1:9">
      <c r="A7" s="8"/>
      <c r="B7" s="8"/>
      <c r="C7" s="8"/>
      <c r="D7" s="8"/>
      <c r="E7" s="8" t="s">
        <v>91</v>
      </c>
      <c r="F7" s="9">
        <v>1145.3</v>
      </c>
      <c r="G7" s="9">
        <v>1145.3</v>
      </c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>
        <v>1145.3</v>
      </c>
      <c r="G8" s="12">
        <v>1145.3</v>
      </c>
      <c r="H8" s="12"/>
      <c r="I8" s="51"/>
    </row>
    <row r="9" ht="19.9" customHeight="1" spans="1:9">
      <c r="A9" s="45"/>
      <c r="B9" s="45"/>
      <c r="C9" s="45"/>
      <c r="D9" s="45"/>
      <c r="E9" s="46" t="s">
        <v>255</v>
      </c>
      <c r="F9" s="12">
        <v>1145.3</v>
      </c>
      <c r="G9" s="12">
        <v>1145.3</v>
      </c>
      <c r="H9" s="12"/>
      <c r="I9" s="51"/>
    </row>
    <row r="10" ht="19.9" customHeight="1" spans="1:9">
      <c r="A10" s="45" t="s">
        <v>104</v>
      </c>
      <c r="B10" s="45" t="s">
        <v>105</v>
      </c>
      <c r="C10" s="45" t="s">
        <v>105</v>
      </c>
      <c r="D10" s="45" t="s">
        <v>256</v>
      </c>
      <c r="E10" s="46" t="s">
        <v>106</v>
      </c>
      <c r="F10" s="12">
        <v>25.2</v>
      </c>
      <c r="G10" s="47">
        <v>25.2</v>
      </c>
      <c r="H10" s="47"/>
      <c r="I10" s="52"/>
    </row>
    <row r="11" ht="19.9" customHeight="1" spans="1:9">
      <c r="A11" s="45" t="s">
        <v>104</v>
      </c>
      <c r="B11" s="45" t="s">
        <v>105</v>
      </c>
      <c r="C11" s="45" t="s">
        <v>107</v>
      </c>
      <c r="D11" s="45" t="s">
        <v>256</v>
      </c>
      <c r="E11" s="46" t="s">
        <v>108</v>
      </c>
      <c r="F11" s="12">
        <v>12.6</v>
      </c>
      <c r="G11" s="47">
        <v>12.6</v>
      </c>
      <c r="H11" s="47"/>
      <c r="I11" s="52"/>
    </row>
    <row r="12" ht="19.9" customHeight="1" spans="1:9">
      <c r="A12" s="45" t="s">
        <v>104</v>
      </c>
      <c r="B12" s="45" t="s">
        <v>105</v>
      </c>
      <c r="C12" s="45" t="s">
        <v>109</v>
      </c>
      <c r="D12" s="45" t="s">
        <v>256</v>
      </c>
      <c r="E12" s="46" t="s">
        <v>110</v>
      </c>
      <c r="F12" s="12">
        <v>4.6</v>
      </c>
      <c r="G12" s="47">
        <v>4.6</v>
      </c>
      <c r="H12" s="47"/>
      <c r="I12" s="52"/>
    </row>
    <row r="13" ht="19.9" customHeight="1" spans="1:9">
      <c r="A13" s="45" t="s">
        <v>104</v>
      </c>
      <c r="B13" s="45" t="s">
        <v>111</v>
      </c>
      <c r="C13" s="45" t="s">
        <v>112</v>
      </c>
      <c r="D13" s="45" t="s">
        <v>256</v>
      </c>
      <c r="E13" s="46" t="s">
        <v>113</v>
      </c>
      <c r="F13" s="12">
        <v>136</v>
      </c>
      <c r="G13" s="47">
        <v>136</v>
      </c>
      <c r="H13" s="47"/>
      <c r="I13" s="52"/>
    </row>
    <row r="14" ht="19.9" customHeight="1" spans="1:9">
      <c r="A14" s="45" t="s">
        <v>104</v>
      </c>
      <c r="B14" s="45" t="s">
        <v>114</v>
      </c>
      <c r="C14" s="45" t="s">
        <v>105</v>
      </c>
      <c r="D14" s="45" t="s">
        <v>256</v>
      </c>
      <c r="E14" s="46" t="s">
        <v>115</v>
      </c>
      <c r="F14" s="12">
        <v>2.52</v>
      </c>
      <c r="G14" s="47">
        <v>2.52</v>
      </c>
      <c r="H14" s="47"/>
      <c r="I14" s="52"/>
    </row>
    <row r="15" ht="19.9" customHeight="1" spans="1:9">
      <c r="A15" s="45" t="s">
        <v>104</v>
      </c>
      <c r="B15" s="45" t="s">
        <v>109</v>
      </c>
      <c r="C15" s="45" t="s">
        <v>109</v>
      </c>
      <c r="D15" s="45" t="s">
        <v>256</v>
      </c>
      <c r="E15" s="46" t="s">
        <v>116</v>
      </c>
      <c r="F15" s="12">
        <v>0.75</v>
      </c>
      <c r="G15" s="47">
        <v>0.75</v>
      </c>
      <c r="H15" s="47"/>
      <c r="I15" s="52"/>
    </row>
    <row r="16" ht="19.9" customHeight="1" spans="1:9">
      <c r="A16" s="45" t="s">
        <v>117</v>
      </c>
      <c r="B16" s="45" t="s">
        <v>118</v>
      </c>
      <c r="C16" s="45" t="s">
        <v>118</v>
      </c>
      <c r="D16" s="45" t="s">
        <v>256</v>
      </c>
      <c r="E16" s="46" t="s">
        <v>119</v>
      </c>
      <c r="F16" s="12">
        <v>151.11</v>
      </c>
      <c r="G16" s="47">
        <v>151.11</v>
      </c>
      <c r="H16" s="47"/>
      <c r="I16" s="52"/>
    </row>
    <row r="17" ht="19.9" customHeight="1" spans="1:9">
      <c r="A17" s="45" t="s">
        <v>117</v>
      </c>
      <c r="B17" s="45" t="s">
        <v>118</v>
      </c>
      <c r="C17" s="45" t="s">
        <v>109</v>
      </c>
      <c r="D17" s="45" t="s">
        <v>256</v>
      </c>
      <c r="E17" s="46" t="s">
        <v>120</v>
      </c>
      <c r="F17" s="12">
        <v>103.83</v>
      </c>
      <c r="G17" s="47">
        <v>103.83</v>
      </c>
      <c r="H17" s="47"/>
      <c r="I17" s="52"/>
    </row>
    <row r="18" ht="19.9" customHeight="1" spans="1:9">
      <c r="A18" s="45" t="s">
        <v>117</v>
      </c>
      <c r="B18" s="45" t="s">
        <v>121</v>
      </c>
      <c r="C18" s="45" t="s">
        <v>109</v>
      </c>
      <c r="D18" s="45" t="s">
        <v>256</v>
      </c>
      <c r="E18" s="46" t="s">
        <v>122</v>
      </c>
      <c r="F18" s="12">
        <v>76.22</v>
      </c>
      <c r="G18" s="47">
        <v>76.22</v>
      </c>
      <c r="H18" s="47"/>
      <c r="I18" s="52"/>
    </row>
    <row r="19" ht="19.9" customHeight="1" spans="1:9">
      <c r="A19" s="45" t="s">
        <v>117</v>
      </c>
      <c r="B19" s="45" t="s">
        <v>123</v>
      </c>
      <c r="C19" s="45" t="s">
        <v>112</v>
      </c>
      <c r="D19" s="45" t="s">
        <v>256</v>
      </c>
      <c r="E19" s="46" t="s">
        <v>124</v>
      </c>
      <c r="F19" s="12">
        <v>6.04</v>
      </c>
      <c r="G19" s="47">
        <v>6.04</v>
      </c>
      <c r="H19" s="47"/>
      <c r="I19" s="52"/>
    </row>
    <row r="20" ht="19.9" customHeight="1" spans="1:9">
      <c r="A20" s="45" t="s">
        <v>117</v>
      </c>
      <c r="B20" s="45" t="s">
        <v>123</v>
      </c>
      <c r="C20" s="45" t="s">
        <v>125</v>
      </c>
      <c r="D20" s="45" t="s">
        <v>256</v>
      </c>
      <c r="E20" s="46" t="s">
        <v>126</v>
      </c>
      <c r="F20" s="12">
        <v>341.53</v>
      </c>
      <c r="G20" s="47">
        <v>341.53</v>
      </c>
      <c r="H20" s="47"/>
      <c r="I20" s="52"/>
    </row>
    <row r="21" ht="19.9" customHeight="1" spans="1:9">
      <c r="A21" s="45" t="s">
        <v>117</v>
      </c>
      <c r="B21" s="45" t="s">
        <v>127</v>
      </c>
      <c r="C21" s="45" t="s">
        <v>128</v>
      </c>
      <c r="D21" s="45" t="s">
        <v>256</v>
      </c>
      <c r="E21" s="46" t="s">
        <v>129</v>
      </c>
      <c r="F21" s="12">
        <v>10</v>
      </c>
      <c r="G21" s="47">
        <v>10</v>
      </c>
      <c r="H21" s="47"/>
      <c r="I21" s="52"/>
    </row>
    <row r="22" ht="19.9" customHeight="1" spans="1:9">
      <c r="A22" s="45" t="s">
        <v>117</v>
      </c>
      <c r="B22" s="45" t="s">
        <v>127</v>
      </c>
      <c r="C22" s="45" t="s">
        <v>109</v>
      </c>
      <c r="D22" s="45" t="s">
        <v>256</v>
      </c>
      <c r="E22" s="46" t="s">
        <v>130</v>
      </c>
      <c r="F22" s="12">
        <v>169.27</v>
      </c>
      <c r="G22" s="47">
        <v>169.27</v>
      </c>
      <c r="H22" s="47"/>
      <c r="I22" s="52"/>
    </row>
    <row r="23" ht="19.9" customHeight="1" spans="1:9">
      <c r="A23" s="45" t="s">
        <v>117</v>
      </c>
      <c r="B23" s="45" t="s">
        <v>114</v>
      </c>
      <c r="C23" s="45" t="s">
        <v>118</v>
      </c>
      <c r="D23" s="45" t="s">
        <v>256</v>
      </c>
      <c r="E23" s="46" t="s">
        <v>131</v>
      </c>
      <c r="F23" s="12">
        <v>6.18</v>
      </c>
      <c r="G23" s="47">
        <v>6.18</v>
      </c>
      <c r="H23" s="47"/>
      <c r="I23" s="52"/>
    </row>
    <row r="24" ht="19.9" customHeight="1" spans="1:9">
      <c r="A24" s="45" t="s">
        <v>117</v>
      </c>
      <c r="B24" s="45" t="s">
        <v>114</v>
      </c>
      <c r="C24" s="45" t="s">
        <v>112</v>
      </c>
      <c r="D24" s="45" t="s">
        <v>256</v>
      </c>
      <c r="E24" s="46" t="s">
        <v>132</v>
      </c>
      <c r="F24" s="12">
        <v>3.43</v>
      </c>
      <c r="G24" s="47">
        <v>3.43</v>
      </c>
      <c r="H24" s="47"/>
      <c r="I24" s="52"/>
    </row>
    <row r="25" ht="19.9" customHeight="1" spans="1:9">
      <c r="A25" s="45" t="s">
        <v>117</v>
      </c>
      <c r="B25" s="45" t="s">
        <v>114</v>
      </c>
      <c r="C25" s="45" t="s">
        <v>121</v>
      </c>
      <c r="D25" s="45" t="s">
        <v>256</v>
      </c>
      <c r="E25" s="46" t="s">
        <v>133</v>
      </c>
      <c r="F25" s="12">
        <v>1.44</v>
      </c>
      <c r="G25" s="47">
        <v>1.44</v>
      </c>
      <c r="H25" s="47"/>
      <c r="I25" s="52"/>
    </row>
    <row r="26" ht="19.9" customHeight="1" spans="1:9">
      <c r="A26" s="45" t="s">
        <v>117</v>
      </c>
      <c r="B26" s="45" t="s">
        <v>134</v>
      </c>
      <c r="C26" s="45" t="s">
        <v>118</v>
      </c>
      <c r="D26" s="45" t="s">
        <v>256</v>
      </c>
      <c r="E26" s="46" t="s">
        <v>135</v>
      </c>
      <c r="F26" s="12">
        <v>64</v>
      </c>
      <c r="G26" s="47">
        <v>64</v>
      </c>
      <c r="H26" s="47"/>
      <c r="I26" s="52"/>
    </row>
    <row r="27" ht="19.9" customHeight="1" spans="1:9">
      <c r="A27" s="45" t="s">
        <v>117</v>
      </c>
      <c r="B27" s="45" t="s">
        <v>109</v>
      </c>
      <c r="C27" s="45" t="s">
        <v>109</v>
      </c>
      <c r="D27" s="45" t="s">
        <v>256</v>
      </c>
      <c r="E27" s="46" t="s">
        <v>136</v>
      </c>
      <c r="F27" s="12">
        <v>5</v>
      </c>
      <c r="G27" s="47">
        <v>5</v>
      </c>
      <c r="H27" s="47"/>
      <c r="I27" s="52"/>
    </row>
    <row r="28" ht="19.9" customHeight="1" spans="1:9">
      <c r="A28" s="45" t="s">
        <v>137</v>
      </c>
      <c r="B28" s="45" t="s">
        <v>105</v>
      </c>
      <c r="C28" s="45" t="s">
        <v>109</v>
      </c>
      <c r="D28" s="45" t="s">
        <v>256</v>
      </c>
      <c r="E28" s="46" t="s">
        <v>138</v>
      </c>
      <c r="F28" s="12">
        <v>3</v>
      </c>
      <c r="G28" s="47">
        <v>3</v>
      </c>
      <c r="H28" s="47"/>
      <c r="I28" s="52"/>
    </row>
    <row r="29" ht="19.9" customHeight="1" spans="1:9">
      <c r="A29" s="45" t="s">
        <v>139</v>
      </c>
      <c r="B29" s="45" t="s">
        <v>112</v>
      </c>
      <c r="C29" s="45" t="s">
        <v>118</v>
      </c>
      <c r="D29" s="45" t="s">
        <v>256</v>
      </c>
      <c r="E29" s="46" t="s">
        <v>140</v>
      </c>
      <c r="F29" s="12">
        <v>22.58</v>
      </c>
      <c r="G29" s="47">
        <v>22.58</v>
      </c>
      <c r="H29" s="47"/>
      <c r="I29" s="52"/>
    </row>
    <row r="30" ht="8.5" customHeight="1" spans="1:9">
      <c r="A30" s="48"/>
      <c r="B30" s="48"/>
      <c r="C30" s="48"/>
      <c r="D30" s="48"/>
      <c r="E30" s="16"/>
      <c r="F30" s="16"/>
      <c r="G30" s="16"/>
      <c r="H30" s="16"/>
      <c r="I30" s="62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57"/>
      <c r="F1" s="57"/>
      <c r="G1" s="58" t="s">
        <v>257</v>
      </c>
      <c r="H1" s="59"/>
    </row>
    <row r="2" ht="19.9" customHeight="1" spans="1:8">
      <c r="A2" s="3" t="s">
        <v>258</v>
      </c>
      <c r="B2" s="3"/>
      <c r="C2" s="3"/>
      <c r="D2" s="3"/>
      <c r="E2" s="3"/>
      <c r="F2" s="3"/>
      <c r="G2" s="3"/>
      <c r="H2" s="59"/>
    </row>
    <row r="3" ht="17.05" customHeight="1" spans="1:8">
      <c r="A3" s="4" t="s">
        <v>23</v>
      </c>
      <c r="B3" s="4"/>
      <c r="C3" s="4"/>
      <c r="D3" s="4"/>
      <c r="F3" s="42"/>
      <c r="G3" s="6" t="s">
        <v>24</v>
      </c>
      <c r="H3" s="59"/>
    </row>
    <row r="4" ht="21.35" customHeight="1" spans="1:8">
      <c r="A4" s="44" t="s">
        <v>27</v>
      </c>
      <c r="B4" s="44"/>
      <c r="C4" s="44"/>
      <c r="D4" s="44"/>
      <c r="E4" s="44" t="s">
        <v>96</v>
      </c>
      <c r="F4" s="44"/>
      <c r="G4" s="44"/>
      <c r="H4" s="59"/>
    </row>
    <row r="5" ht="21.35" customHeight="1" spans="1:8">
      <c r="A5" s="44" t="s">
        <v>100</v>
      </c>
      <c r="B5" s="44"/>
      <c r="C5" s="44" t="s">
        <v>89</v>
      </c>
      <c r="D5" s="44" t="s">
        <v>90</v>
      </c>
      <c r="E5" s="44" t="s">
        <v>78</v>
      </c>
      <c r="F5" s="44" t="s">
        <v>259</v>
      </c>
      <c r="G5" s="44" t="s">
        <v>260</v>
      </c>
      <c r="H5" s="59"/>
    </row>
    <row r="6" ht="21.35" customHeight="1" spans="1:8">
      <c r="A6" s="44" t="s">
        <v>101</v>
      </c>
      <c r="B6" s="44" t="s">
        <v>102</v>
      </c>
      <c r="C6" s="44"/>
      <c r="D6" s="44"/>
      <c r="E6" s="44"/>
      <c r="F6" s="44"/>
      <c r="G6" s="44"/>
      <c r="H6" s="59"/>
    </row>
    <row r="7" ht="19.9" customHeight="1" spans="1:8">
      <c r="A7" s="8"/>
      <c r="B7" s="8"/>
      <c r="C7" s="8"/>
      <c r="D7" s="8" t="s">
        <v>91</v>
      </c>
      <c r="E7" s="9">
        <v>299.1</v>
      </c>
      <c r="F7" s="9">
        <v>270.92</v>
      </c>
      <c r="G7" s="9">
        <v>28.18</v>
      </c>
      <c r="H7" s="59"/>
    </row>
    <row r="8" ht="19.9" customHeight="1" spans="1:8">
      <c r="A8" s="60" t="s">
        <v>41</v>
      </c>
      <c r="B8" s="60" t="s">
        <v>41</v>
      </c>
      <c r="C8" s="10"/>
      <c r="D8" s="11" t="s">
        <v>41</v>
      </c>
      <c r="E8" s="12">
        <v>299.1</v>
      </c>
      <c r="F8" s="12">
        <v>270.92</v>
      </c>
      <c r="G8" s="12">
        <v>28.18</v>
      </c>
      <c r="H8" s="59"/>
    </row>
    <row r="9" ht="19.9" customHeight="1" spans="1:8">
      <c r="A9" s="60" t="s">
        <v>41</v>
      </c>
      <c r="B9" s="60" t="s">
        <v>41</v>
      </c>
      <c r="C9" s="10" t="s">
        <v>92</v>
      </c>
      <c r="D9" s="11" t="s">
        <v>93</v>
      </c>
      <c r="E9" s="12">
        <v>299.1</v>
      </c>
      <c r="F9" s="12">
        <v>270.92</v>
      </c>
      <c r="G9" s="12">
        <v>28.18</v>
      </c>
      <c r="H9" s="59"/>
    </row>
    <row r="10" ht="19.9" customHeight="1" spans="1:8">
      <c r="A10" s="60" t="s">
        <v>41</v>
      </c>
      <c r="B10" s="60" t="s">
        <v>41</v>
      </c>
      <c r="C10" s="10" t="s">
        <v>261</v>
      </c>
      <c r="D10" s="11" t="s">
        <v>262</v>
      </c>
      <c r="E10" s="12">
        <v>266.31</v>
      </c>
      <c r="F10" s="12">
        <v>266.31</v>
      </c>
      <c r="G10" s="12"/>
      <c r="H10" s="59"/>
    </row>
    <row r="11" ht="19.9" customHeight="1" spans="1:8">
      <c r="A11" s="60" t="s">
        <v>194</v>
      </c>
      <c r="B11" s="60" t="s">
        <v>195</v>
      </c>
      <c r="C11" s="10" t="s">
        <v>263</v>
      </c>
      <c r="D11" s="11" t="s">
        <v>264</v>
      </c>
      <c r="E11" s="12">
        <v>61.09</v>
      </c>
      <c r="F11" s="12">
        <v>61.09</v>
      </c>
      <c r="G11" s="12"/>
      <c r="H11" s="59"/>
    </row>
    <row r="12" ht="19.9" customHeight="1" spans="1:8">
      <c r="A12" s="60" t="s">
        <v>194</v>
      </c>
      <c r="B12" s="60" t="s">
        <v>197</v>
      </c>
      <c r="C12" s="10" t="s">
        <v>265</v>
      </c>
      <c r="D12" s="11" t="s">
        <v>266</v>
      </c>
      <c r="E12" s="12">
        <v>35.2</v>
      </c>
      <c r="F12" s="12">
        <v>35.2</v>
      </c>
      <c r="G12" s="12"/>
      <c r="H12" s="59"/>
    </row>
    <row r="13" ht="19.9" customHeight="1" spans="1:8">
      <c r="A13" s="60" t="s">
        <v>194</v>
      </c>
      <c r="B13" s="60" t="s">
        <v>197</v>
      </c>
      <c r="C13" s="10" t="s">
        <v>267</v>
      </c>
      <c r="D13" s="11" t="s">
        <v>268</v>
      </c>
      <c r="E13" s="12">
        <v>10.9</v>
      </c>
      <c r="F13" s="12">
        <v>10.9</v>
      </c>
      <c r="G13" s="12"/>
      <c r="H13" s="59"/>
    </row>
    <row r="14" ht="19.9" customHeight="1" spans="1:8">
      <c r="A14" s="60" t="s">
        <v>194</v>
      </c>
      <c r="B14" s="60" t="s">
        <v>197</v>
      </c>
      <c r="C14" s="10" t="s">
        <v>269</v>
      </c>
      <c r="D14" s="11" t="s">
        <v>270</v>
      </c>
      <c r="E14" s="12">
        <v>22.49</v>
      </c>
      <c r="F14" s="12">
        <v>22.49</v>
      </c>
      <c r="G14" s="12"/>
      <c r="H14" s="59"/>
    </row>
    <row r="15" ht="19.9" customHeight="1" spans="1:8">
      <c r="A15" s="60" t="s">
        <v>194</v>
      </c>
      <c r="B15" s="60" t="s">
        <v>197</v>
      </c>
      <c r="C15" s="10" t="s">
        <v>271</v>
      </c>
      <c r="D15" s="11" t="s">
        <v>272</v>
      </c>
      <c r="E15" s="12">
        <v>1.81</v>
      </c>
      <c r="F15" s="12">
        <v>1.81</v>
      </c>
      <c r="G15" s="12"/>
      <c r="H15" s="59"/>
    </row>
    <row r="16" ht="19.9" customHeight="1" spans="1:8">
      <c r="A16" s="60" t="s">
        <v>194</v>
      </c>
      <c r="B16" s="60" t="s">
        <v>202</v>
      </c>
      <c r="C16" s="10" t="s">
        <v>273</v>
      </c>
      <c r="D16" s="11" t="s">
        <v>274</v>
      </c>
      <c r="E16" s="12">
        <v>48.77</v>
      </c>
      <c r="F16" s="12">
        <v>48.77</v>
      </c>
      <c r="G16" s="12"/>
      <c r="H16" s="59"/>
    </row>
    <row r="17" ht="19.9" customHeight="1" spans="1:8">
      <c r="A17" s="60" t="s">
        <v>194</v>
      </c>
      <c r="B17" s="60" t="s">
        <v>202</v>
      </c>
      <c r="C17" s="10" t="s">
        <v>275</v>
      </c>
      <c r="D17" s="11" t="s">
        <v>276</v>
      </c>
      <c r="E17" s="12">
        <v>3.35</v>
      </c>
      <c r="F17" s="12">
        <v>3.35</v>
      </c>
      <c r="G17" s="12"/>
      <c r="H17" s="59"/>
    </row>
    <row r="18" ht="19.9" customHeight="1" spans="1:8">
      <c r="A18" s="60" t="s">
        <v>194</v>
      </c>
      <c r="B18" s="60" t="s">
        <v>202</v>
      </c>
      <c r="C18" s="10" t="s">
        <v>277</v>
      </c>
      <c r="D18" s="11" t="s">
        <v>278</v>
      </c>
      <c r="E18" s="12">
        <v>27.22</v>
      </c>
      <c r="F18" s="12">
        <v>27.22</v>
      </c>
      <c r="G18" s="12"/>
      <c r="H18" s="59"/>
    </row>
    <row r="19" ht="19.9" customHeight="1" spans="1:8">
      <c r="A19" s="60" t="s">
        <v>194</v>
      </c>
      <c r="B19" s="60" t="s">
        <v>202</v>
      </c>
      <c r="C19" s="10" t="s">
        <v>279</v>
      </c>
      <c r="D19" s="11" t="s">
        <v>280</v>
      </c>
      <c r="E19" s="12">
        <v>18.2</v>
      </c>
      <c r="F19" s="12">
        <v>18.2</v>
      </c>
      <c r="G19" s="12"/>
      <c r="H19" s="59"/>
    </row>
    <row r="20" ht="19.9" customHeight="1" spans="1:8">
      <c r="A20" s="60" t="s">
        <v>194</v>
      </c>
      <c r="B20" s="60" t="s">
        <v>207</v>
      </c>
      <c r="C20" s="10" t="s">
        <v>281</v>
      </c>
      <c r="D20" s="11" t="s">
        <v>282</v>
      </c>
      <c r="E20" s="12">
        <v>3.43</v>
      </c>
      <c r="F20" s="12">
        <v>3.43</v>
      </c>
      <c r="G20" s="12"/>
      <c r="H20" s="59"/>
    </row>
    <row r="21" ht="19.9" customHeight="1" spans="1:8">
      <c r="A21" s="60" t="s">
        <v>194</v>
      </c>
      <c r="B21" s="60" t="s">
        <v>209</v>
      </c>
      <c r="C21" s="10" t="s">
        <v>283</v>
      </c>
      <c r="D21" s="11" t="s">
        <v>284</v>
      </c>
      <c r="E21" s="12">
        <v>43.12</v>
      </c>
      <c r="F21" s="12">
        <v>43.12</v>
      </c>
      <c r="G21" s="12"/>
      <c r="H21" s="59"/>
    </row>
    <row r="22" ht="19.9" customHeight="1" spans="1:8">
      <c r="A22" s="60" t="s">
        <v>194</v>
      </c>
      <c r="B22" s="60" t="s">
        <v>209</v>
      </c>
      <c r="C22" s="10" t="s">
        <v>285</v>
      </c>
      <c r="D22" s="11" t="s">
        <v>286</v>
      </c>
      <c r="E22" s="12">
        <v>15.44</v>
      </c>
      <c r="F22" s="12">
        <v>15.44</v>
      </c>
      <c r="G22" s="12"/>
      <c r="H22" s="59"/>
    </row>
    <row r="23" ht="19.9" customHeight="1" spans="1:8">
      <c r="A23" s="60" t="s">
        <v>194</v>
      </c>
      <c r="B23" s="60" t="s">
        <v>209</v>
      </c>
      <c r="C23" s="10" t="s">
        <v>287</v>
      </c>
      <c r="D23" s="11" t="s">
        <v>288</v>
      </c>
      <c r="E23" s="12">
        <v>15.18</v>
      </c>
      <c r="F23" s="12">
        <v>15.18</v>
      </c>
      <c r="G23" s="12"/>
      <c r="H23" s="59"/>
    </row>
    <row r="24" ht="19.9" customHeight="1" spans="1:8">
      <c r="A24" s="60" t="s">
        <v>194</v>
      </c>
      <c r="B24" s="60" t="s">
        <v>209</v>
      </c>
      <c r="C24" s="10" t="s">
        <v>289</v>
      </c>
      <c r="D24" s="11" t="s">
        <v>290</v>
      </c>
      <c r="E24" s="12">
        <v>12.5</v>
      </c>
      <c r="F24" s="12">
        <v>12.5</v>
      </c>
      <c r="G24" s="12"/>
      <c r="H24" s="59"/>
    </row>
    <row r="25" ht="19.9" customHeight="1" spans="1:8">
      <c r="A25" s="60" t="s">
        <v>194</v>
      </c>
      <c r="B25" s="60" t="s">
        <v>214</v>
      </c>
      <c r="C25" s="10" t="s">
        <v>291</v>
      </c>
      <c r="D25" s="11" t="s">
        <v>292</v>
      </c>
      <c r="E25" s="12">
        <v>25.2</v>
      </c>
      <c r="F25" s="12">
        <v>25.2</v>
      </c>
      <c r="G25" s="12"/>
      <c r="H25" s="59"/>
    </row>
    <row r="26" ht="19.9" customHeight="1" spans="1:8">
      <c r="A26" s="60" t="s">
        <v>194</v>
      </c>
      <c r="B26" s="60" t="s">
        <v>216</v>
      </c>
      <c r="C26" s="10" t="s">
        <v>293</v>
      </c>
      <c r="D26" s="11" t="s">
        <v>294</v>
      </c>
      <c r="E26" s="12">
        <v>12.6</v>
      </c>
      <c r="F26" s="12">
        <v>12.6</v>
      </c>
      <c r="G26" s="12"/>
      <c r="H26" s="59"/>
    </row>
    <row r="27" ht="19.9" customHeight="1" spans="1:8">
      <c r="A27" s="60" t="s">
        <v>194</v>
      </c>
      <c r="B27" s="60" t="s">
        <v>218</v>
      </c>
      <c r="C27" s="10" t="s">
        <v>295</v>
      </c>
      <c r="D27" s="11" t="s">
        <v>296</v>
      </c>
      <c r="E27" s="12">
        <v>9.61</v>
      </c>
      <c r="F27" s="12">
        <v>9.61</v>
      </c>
      <c r="G27" s="12"/>
      <c r="H27" s="59"/>
    </row>
    <row r="28" ht="19.9" customHeight="1" spans="1:8">
      <c r="A28" s="60" t="s">
        <v>194</v>
      </c>
      <c r="B28" s="60" t="s">
        <v>220</v>
      </c>
      <c r="C28" s="10" t="s">
        <v>297</v>
      </c>
      <c r="D28" s="11" t="s">
        <v>298</v>
      </c>
      <c r="E28" s="12">
        <v>1.44</v>
      </c>
      <c r="F28" s="12">
        <v>1.44</v>
      </c>
      <c r="G28" s="12"/>
      <c r="H28" s="59"/>
    </row>
    <row r="29" ht="19.9" customHeight="1" spans="1:8">
      <c r="A29" s="60" t="s">
        <v>194</v>
      </c>
      <c r="B29" s="60" t="s">
        <v>222</v>
      </c>
      <c r="C29" s="10" t="s">
        <v>299</v>
      </c>
      <c r="D29" s="11" t="s">
        <v>300</v>
      </c>
      <c r="E29" s="12">
        <v>3.27</v>
      </c>
      <c r="F29" s="12">
        <v>3.27</v>
      </c>
      <c r="G29" s="12"/>
      <c r="H29" s="59"/>
    </row>
    <row r="30" ht="19.9" customHeight="1" spans="1:8">
      <c r="A30" s="60" t="s">
        <v>194</v>
      </c>
      <c r="B30" s="60" t="s">
        <v>222</v>
      </c>
      <c r="C30" s="10" t="s">
        <v>301</v>
      </c>
      <c r="D30" s="11" t="s">
        <v>302</v>
      </c>
      <c r="E30" s="12">
        <v>0.41</v>
      </c>
      <c r="F30" s="12">
        <v>0.41</v>
      </c>
      <c r="G30" s="12"/>
      <c r="H30" s="59"/>
    </row>
    <row r="31" ht="19.9" customHeight="1" spans="1:8">
      <c r="A31" s="60" t="s">
        <v>194</v>
      </c>
      <c r="B31" s="60" t="s">
        <v>222</v>
      </c>
      <c r="C31" s="10" t="s">
        <v>303</v>
      </c>
      <c r="D31" s="11" t="s">
        <v>304</v>
      </c>
      <c r="E31" s="12">
        <v>0.34</v>
      </c>
      <c r="F31" s="12">
        <v>0.34</v>
      </c>
      <c r="G31" s="12"/>
      <c r="H31" s="59"/>
    </row>
    <row r="32" ht="19.9" customHeight="1" spans="1:8">
      <c r="A32" s="60" t="s">
        <v>194</v>
      </c>
      <c r="B32" s="60" t="s">
        <v>222</v>
      </c>
      <c r="C32" s="10" t="s">
        <v>305</v>
      </c>
      <c r="D32" s="11" t="s">
        <v>306</v>
      </c>
      <c r="E32" s="12">
        <v>2.52</v>
      </c>
      <c r="F32" s="12">
        <v>2.52</v>
      </c>
      <c r="G32" s="12"/>
      <c r="H32" s="59"/>
    </row>
    <row r="33" ht="19.9" customHeight="1" spans="1:8">
      <c r="A33" s="60" t="s">
        <v>194</v>
      </c>
      <c r="B33" s="60" t="s">
        <v>227</v>
      </c>
      <c r="C33" s="10" t="s">
        <v>307</v>
      </c>
      <c r="D33" s="11" t="s">
        <v>308</v>
      </c>
      <c r="E33" s="12">
        <v>22.58</v>
      </c>
      <c r="F33" s="12">
        <v>22.58</v>
      </c>
      <c r="G33" s="12"/>
      <c r="H33" s="59"/>
    </row>
    <row r="34" ht="19.9" customHeight="1" spans="1:8">
      <c r="A34" s="60" t="s">
        <v>41</v>
      </c>
      <c r="B34" s="60" t="s">
        <v>41</v>
      </c>
      <c r="C34" s="10" t="s">
        <v>309</v>
      </c>
      <c r="D34" s="11" t="s">
        <v>310</v>
      </c>
      <c r="E34" s="12">
        <v>28.18</v>
      </c>
      <c r="F34" s="12"/>
      <c r="G34" s="12">
        <v>28.18</v>
      </c>
      <c r="H34" s="59"/>
    </row>
    <row r="35" ht="19.9" customHeight="1" spans="1:8">
      <c r="A35" s="60" t="s">
        <v>230</v>
      </c>
      <c r="B35" s="60" t="s">
        <v>195</v>
      </c>
      <c r="C35" s="10" t="s">
        <v>311</v>
      </c>
      <c r="D35" s="11" t="s">
        <v>312</v>
      </c>
      <c r="E35" s="12">
        <v>4.5</v>
      </c>
      <c r="F35" s="12"/>
      <c r="G35" s="12">
        <v>4.5</v>
      </c>
      <c r="H35" s="59"/>
    </row>
    <row r="36" ht="19.9" customHeight="1" spans="1:8">
      <c r="A36" s="60" t="s">
        <v>230</v>
      </c>
      <c r="B36" s="60" t="s">
        <v>209</v>
      </c>
      <c r="C36" s="10" t="s">
        <v>313</v>
      </c>
      <c r="D36" s="11" t="s">
        <v>314</v>
      </c>
      <c r="E36" s="12">
        <v>0.2</v>
      </c>
      <c r="F36" s="12"/>
      <c r="G36" s="12">
        <v>0.2</v>
      </c>
      <c r="H36" s="59"/>
    </row>
    <row r="37" ht="19.9" customHeight="1" spans="1:8">
      <c r="A37" s="60" t="s">
        <v>230</v>
      </c>
      <c r="B37" s="60" t="s">
        <v>220</v>
      </c>
      <c r="C37" s="10" t="s">
        <v>315</v>
      </c>
      <c r="D37" s="11" t="s">
        <v>316</v>
      </c>
      <c r="E37" s="12">
        <v>6</v>
      </c>
      <c r="F37" s="12"/>
      <c r="G37" s="12">
        <v>6</v>
      </c>
      <c r="H37" s="59"/>
    </row>
    <row r="38" ht="19.9" customHeight="1" spans="1:8">
      <c r="A38" s="60" t="s">
        <v>230</v>
      </c>
      <c r="B38" s="60" t="s">
        <v>234</v>
      </c>
      <c r="C38" s="10" t="s">
        <v>317</v>
      </c>
      <c r="D38" s="11" t="s">
        <v>318</v>
      </c>
      <c r="E38" s="12">
        <v>1</v>
      </c>
      <c r="F38" s="12"/>
      <c r="G38" s="12">
        <v>1</v>
      </c>
      <c r="H38" s="59"/>
    </row>
    <row r="39" ht="19.9" customHeight="1" spans="1:8">
      <c r="A39" s="60" t="s">
        <v>230</v>
      </c>
      <c r="B39" s="60" t="s">
        <v>236</v>
      </c>
      <c r="C39" s="10" t="s">
        <v>319</v>
      </c>
      <c r="D39" s="11" t="s">
        <v>320</v>
      </c>
      <c r="E39" s="12">
        <v>5.5</v>
      </c>
      <c r="F39" s="12"/>
      <c r="G39" s="12">
        <v>5.5</v>
      </c>
      <c r="H39" s="59"/>
    </row>
    <row r="40" ht="19.9" customHeight="1" spans="1:8">
      <c r="A40" s="60" t="s">
        <v>230</v>
      </c>
      <c r="B40" s="60" t="s">
        <v>238</v>
      </c>
      <c r="C40" s="10" t="s">
        <v>321</v>
      </c>
      <c r="D40" s="11" t="s">
        <v>322</v>
      </c>
      <c r="E40" s="12">
        <v>4</v>
      </c>
      <c r="F40" s="12"/>
      <c r="G40" s="12">
        <v>4</v>
      </c>
      <c r="H40" s="59"/>
    </row>
    <row r="41" ht="19.9" customHeight="1" spans="1:8">
      <c r="A41" s="60" t="s">
        <v>230</v>
      </c>
      <c r="B41" s="60" t="s">
        <v>243</v>
      </c>
      <c r="C41" s="10" t="s">
        <v>323</v>
      </c>
      <c r="D41" s="11" t="s">
        <v>324</v>
      </c>
      <c r="E41" s="12">
        <v>6.98</v>
      </c>
      <c r="F41" s="12"/>
      <c r="G41" s="12">
        <v>6.98</v>
      </c>
      <c r="H41" s="59"/>
    </row>
    <row r="42" ht="19.9" customHeight="1" spans="1:8">
      <c r="A42" s="60" t="s">
        <v>230</v>
      </c>
      <c r="B42" s="60" t="s">
        <v>243</v>
      </c>
      <c r="C42" s="10" t="s">
        <v>325</v>
      </c>
      <c r="D42" s="11" t="s">
        <v>326</v>
      </c>
      <c r="E42" s="12">
        <v>6.98</v>
      </c>
      <c r="F42" s="12"/>
      <c r="G42" s="12">
        <v>6.98</v>
      </c>
      <c r="H42" s="59"/>
    </row>
    <row r="43" ht="19.9" customHeight="1" spans="1:8">
      <c r="A43" s="60" t="s">
        <v>41</v>
      </c>
      <c r="B43" s="60" t="s">
        <v>41</v>
      </c>
      <c r="C43" s="10" t="s">
        <v>327</v>
      </c>
      <c r="D43" s="11" t="s">
        <v>328</v>
      </c>
      <c r="E43" s="12">
        <v>4.61</v>
      </c>
      <c r="F43" s="12">
        <v>4.61</v>
      </c>
      <c r="G43" s="12"/>
      <c r="H43" s="59"/>
    </row>
    <row r="44" ht="19.9" customHeight="1" spans="1:8">
      <c r="A44" s="60" t="s">
        <v>249</v>
      </c>
      <c r="B44" s="60" t="s">
        <v>216</v>
      </c>
      <c r="C44" s="10" t="s">
        <v>329</v>
      </c>
      <c r="D44" s="11" t="s">
        <v>330</v>
      </c>
      <c r="E44" s="12">
        <v>0.01</v>
      </c>
      <c r="F44" s="12">
        <v>0.01</v>
      </c>
      <c r="G44" s="12"/>
      <c r="H44" s="59"/>
    </row>
    <row r="45" ht="19.9" customHeight="1" spans="1:8">
      <c r="A45" s="60" t="s">
        <v>249</v>
      </c>
      <c r="B45" s="60" t="s">
        <v>216</v>
      </c>
      <c r="C45" s="10" t="s">
        <v>331</v>
      </c>
      <c r="D45" s="11" t="s">
        <v>332</v>
      </c>
      <c r="E45" s="12">
        <v>0.01</v>
      </c>
      <c r="F45" s="12">
        <v>0.01</v>
      </c>
      <c r="G45" s="12"/>
      <c r="H45" s="59"/>
    </row>
    <row r="46" ht="19.9" customHeight="1" spans="1:8">
      <c r="A46" s="60" t="s">
        <v>249</v>
      </c>
      <c r="B46" s="60" t="s">
        <v>246</v>
      </c>
      <c r="C46" s="10" t="s">
        <v>333</v>
      </c>
      <c r="D46" s="11" t="s">
        <v>334</v>
      </c>
      <c r="E46" s="12">
        <v>4.6</v>
      </c>
      <c r="F46" s="12">
        <v>4.6</v>
      </c>
      <c r="G46" s="12"/>
      <c r="H46" s="59"/>
    </row>
    <row r="47" ht="8.5" customHeight="1" spans="1:8">
      <c r="A47" s="16"/>
      <c r="B47" s="16"/>
      <c r="C47" s="15"/>
      <c r="D47" s="16"/>
      <c r="E47" s="16"/>
      <c r="F47" s="16"/>
      <c r="G47" s="16"/>
      <c r="H47" s="6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2024-01-30T07:16:00Z</dcterms:created>
  <dcterms:modified xsi:type="dcterms:W3CDTF">2024-03-28T01:45:50Z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