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4" activeTab="17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3-1" sheetId="10" r:id="rId10"/>
    <sheet name="3-2" sheetId="11" r:id="rId11"/>
    <sheet name="3-3" sheetId="12" r:id="rId12"/>
    <sheet name="4" sheetId="13" r:id="rId13"/>
    <sheet name="4-1" sheetId="14" r:id="rId14"/>
    <sheet name="5" sheetId="15" r:id="rId15"/>
    <sheet name="6" sheetId="16" r:id="rId16"/>
    <sheet name="7" sheetId="17" r:id="rId17"/>
    <sheet name="8" sheetId="18" r:id="rId18"/>
  </sheet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<sst xmlns="http://schemas.openxmlformats.org/spreadsheetml/2006/main" count="1526" uniqueCount="504">
  <si>
    <t>乐山市金口河区民族宗教事务局2025年预算公开报表</t>
  </si>
  <si>
    <t>编制单位（签章）：乐山市金口河区民族宗教事务局</t>
  </si>
  <si>
    <t>编制日期:2025年1月26日</t>
  </si>
  <si>
    <t>单位负责人签章：阿佳             财务负责人签章：陈勇             制表人签章：李平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</si>
  <si>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</si>
  <si>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</si>
  <si>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</si>
  <si>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</si>
  <si>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</si>
  <si>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财政拨款支出预算表（政府经济分类科目）（公开表2-1）</t>
  </si>
  <si>
    <t>财政拨款支出预算表（部门经济分类科目）（公开表2-2）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</si>
  <si>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</si>
  <si>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</si>
  <si>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</si>
  <si>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</si>
  <si>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</si>
  <si>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</si>
  <si>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</si>
  <si>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</si>
  <si>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</si>
  <si>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</si>
  <si>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</si>
  <si>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</si>
  <si>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</si>
  <si>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部门：乐山市金口河区民族宗教事务局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</si>
  <si>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</si>
  <si>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</si>
  <si>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</si>
  <si>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</si>
  <si>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</si>
  <si>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</si>
  <si>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</si>
  <si>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</si>
  <si>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</si>
  <si>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</si>
  <si>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</si>
  <si>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</si>
  <si>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</si>
  <si>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</si>
  <si>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</si>
  <si>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</si>
  <si>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</si>
  <si>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</si>
  <si>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</si>
  <si>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</si>
  <si>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</si>
  <si>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</si>
  <si>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</si>
  <si>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</si>
  <si>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</si>
  <si>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</si>
  <si>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</si>
  <si>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</si>
  <si>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</si>
  <si>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</si>
  <si>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</si>
  <si>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</si>
  <si>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</si>
  <si>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</si>
  <si>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</si>
  <si>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二十四、其他支出</t>
    </r>
  </si>
  <si>
    <r>
      <rPr>
        <sz val="11"/>
        <color indexed="8"/>
        <rFont val="Dialog.plain"/>
        <charset val="134"/>
      </rPr>
      <t>二十五、债务还本支出</t>
    </r>
  </si>
  <si>
    <r>
      <rPr>
        <sz val="11"/>
        <color indexed="8"/>
        <rFont val="Dialog.plain"/>
        <charset val="134"/>
      </rPr>
      <t>二十六、债务付息支出</t>
    </r>
  </si>
  <si>
    <r>
      <rPr>
        <sz val="11"/>
        <color indexed="8"/>
        <rFont val="Dialog.plain"/>
        <charset val="134"/>
      </rPr>
      <t>二十七、债务发行费用支出</t>
    </r>
  </si>
  <si>
    <r>
      <rPr>
        <sz val="11"/>
        <color indexed="8"/>
        <rFont val="Dialog.plain"/>
        <charset val="134"/>
      </rPr>
      <t>二十八、抗疫特别国债安排的支出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</si>
  <si>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</si>
  <si>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</si>
  <si>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</si>
  <si>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</si>
  <si>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</si>
  <si>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</si>
  <si>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</si>
  <si>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</si>
  <si>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</si>
  <si>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</si>
  <si>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</si>
  <si>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</si>
  <si>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</si>
  <si>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</si>
  <si>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</si>
  <si>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</si>
  <si>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</si>
  <si>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</si>
  <si>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</si>
  <si>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</si>
  <si>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343001</t>
  </si>
  <si>
    <t>区民族宗教事务局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</si>
  <si>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</si>
  <si>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</si>
  <si>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</si>
  <si>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</si>
  <si>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</si>
  <si>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</si>
  <si>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</si>
  <si>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</si>
  <si>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区民族宗教事务局</t>
    </r>
  </si>
  <si>
    <t>201</t>
  </si>
  <si>
    <t>23</t>
  </si>
  <si>
    <t>01</t>
  </si>
  <si>
    <r>
      <rPr>
        <sz val="11"/>
        <color indexed="8"/>
        <rFont val="Dialog.plain"/>
        <charset val="134"/>
      </rPr>
      <t> 行政运行</t>
    </r>
  </si>
  <si>
    <t>04</t>
  </si>
  <si>
    <r>
      <rPr>
        <sz val="11"/>
        <color indexed="8"/>
        <rFont val="Dialog.plain"/>
        <charset val="134"/>
      </rPr>
      <t> 民族工作专项</t>
    </r>
  </si>
  <si>
    <t>34</t>
  </si>
  <si>
    <r>
      <rPr>
        <sz val="11"/>
        <color indexed="8"/>
        <rFont val="Dialog.plain"/>
        <charset val="134"/>
      </rPr>
      <t> 宗教事务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</si>
  <si>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</si>
  <si>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</si>
  <si>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</si>
  <si>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</si>
  <si>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</si>
  <si>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</si>
  <si>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</si>
  <si>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</si>
  <si>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</si>
  <si>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</si>
  <si>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</si>
  <si>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</si>
  <si>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</si>
  <si>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</si>
  <si>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</si>
  <si>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</si>
  <si>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</si>
  <si>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</si>
  <si>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</si>
  <si>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</si>
  <si>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</si>
  <si>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</si>
  <si>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</si>
  <si>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</si>
  <si>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</si>
  <si>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</si>
  <si>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</si>
  <si>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</si>
  <si>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</si>
  <si>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</si>
  <si>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二、上年结转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</si>
  <si>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</si>
  <si>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</si>
  <si>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</si>
  <si>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</si>
  <si>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</si>
  <si>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</si>
  <si>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</si>
  <si>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</si>
  <si>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</si>
  <si>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</si>
  <si>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</si>
  <si>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</si>
  <si>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</si>
  <si>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</si>
  <si>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</si>
  <si>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</si>
  <si>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</si>
  <si>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</si>
  <si>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</si>
  <si>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</si>
  <si>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</si>
  <si>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</si>
  <si>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</si>
  <si>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</si>
  <si>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</si>
  <si>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</si>
  <si>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</si>
  <si>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</si>
  <si>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</si>
  <si>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</si>
  <si>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</si>
  <si>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</si>
  <si>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</si>
  <si>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</si>
  <si>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</si>
  <si>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</si>
  <si>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</si>
  <si>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区民族宗教事务局</t>
    </r>
  </si>
  <si>
    <r>
      <rPr>
        <sz val="11"/>
        <color indexed="8"/>
        <rFont val="Dialog.plain"/>
        <charset val="134"/>
      </rPr>
      <t>  机关工资福利支出</t>
    </r>
  </si>
  <si>
    <r>
      <rPr>
        <sz val="11"/>
        <color indexed="8"/>
        <rFont val="Dialog.plain"/>
        <charset val="134"/>
      </rPr>
      <t>501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</si>
  <si>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</si>
  <si>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 住房公积金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</si>
  <si>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</si>
  <si>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 工资奖金津补贴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</si>
  <si>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</si>
  <si>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 社会保障缴费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</si>
  <si>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</si>
  <si>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 其他工资福利支出</t>
    </r>
  </si>
  <si>
    <r>
      <rPr>
        <sz val="11"/>
        <color indexed="8"/>
        <rFont val="Dialog.plain"/>
        <charset val="134"/>
      </rPr>
      <t>  机关商品和服务支出</t>
    </r>
  </si>
  <si>
    <r>
      <rPr>
        <sz val="11"/>
        <color indexed="8"/>
        <rFont val="Dialog.plain"/>
        <charset val="134"/>
      </rPr>
      <t>502</t>
    </r>
  </si>
  <si>
    <r>
      <rPr>
        <sz val="11"/>
        <color indexed="8"/>
        <rFont val="Dialog.plain"/>
        <charset val="134"/>
      </rPr>
      <t>    办公经费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</si>
  <si>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</si>
  <si>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 公务接待费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</si>
  <si>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</si>
  <si>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 委托业务费</t>
    </r>
  </si>
  <si>
    <r>
      <rPr>
        <sz val="11"/>
        <color indexed="8"/>
        <rFont val="Dialog.plain"/>
        <charset val="134"/>
      </rPr>
      <t>    其他商品和服务支出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</si>
  <si>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</si>
  <si>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 维修（护）费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</si>
  <si>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</si>
  <si>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509</t>
    </r>
  </si>
  <si>
    <r>
      <rPr>
        <sz val="11"/>
        <color indexed="8"/>
        <rFont val="Dialog.plain"/>
        <charset val="134"/>
      </rPr>
      <t>    社会福利和救助</t>
    </r>
  </si>
  <si>
    <r>
      <rPr>
        <sz val="11"/>
        <color indexed="8"/>
        <rFont val="Dialog.plain"/>
        <charset val="134"/>
      </rPr>
      <t>    其他对个人和家庭的补助</t>
    </r>
  </si>
  <si>
    <t>表2-2</t>
  </si>
  <si>
    <t>财政拨款支出预算表（部门经济分类科目）</t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</si>
  <si>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</si>
  <si>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</si>
  <si>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</si>
  <si>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</si>
  <si>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</si>
  <si>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</si>
  <si>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</si>
  <si>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</si>
  <si>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</si>
  <si>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</si>
  <si>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</si>
  <si>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</si>
  <si>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</si>
  <si>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</si>
  <si>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</si>
  <si>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</si>
  <si>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</si>
  <si>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</si>
  <si>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</si>
  <si>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</si>
  <si>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</si>
  <si>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</si>
  <si>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</si>
  <si>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</si>
  <si>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</si>
  <si>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</si>
  <si>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</si>
  <si>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</si>
  <si>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</si>
  <si>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</si>
  <si>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</si>
  <si>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</si>
  <si>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</si>
  <si>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</si>
  <si>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物业管理费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</si>
  <si>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</si>
  <si>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</si>
  <si>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</si>
  <si>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</si>
  <si>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</si>
  <si>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</si>
  <si>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</si>
  <si>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</si>
  <si>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</si>
  <si>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</si>
  <si>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</si>
  <si>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</si>
  <si>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</si>
  <si>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</si>
  <si>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</si>
  <si>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 其他商品和服务支出</t>
    </r>
  </si>
  <si>
    <t>303</t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</si>
  <si>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</si>
  <si>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</si>
  <si>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</si>
  <si>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</si>
  <si>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</si>
  <si>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indexed="8"/>
        <rFont val="Dialog.plain"/>
        <charset val="134"/>
      </rPr>
      <t>民族宗教事务部门</t>
    </r>
  </si>
  <si>
    <t>343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</si>
  <si>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</si>
  <si>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</si>
  <si>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</si>
  <si>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</si>
  <si>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</si>
  <si>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</si>
  <si>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</si>
  <si>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</si>
  <si>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</si>
  <si>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</si>
  <si>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</si>
  <si>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</si>
  <si>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</si>
  <si>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</si>
  <si>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</si>
  <si>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</si>
  <si>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</si>
  <si>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</si>
  <si>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</si>
  <si>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</si>
  <si>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</si>
  <si>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</si>
  <si>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</si>
  <si>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</si>
  <si>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</si>
  <si>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</si>
  <si>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</si>
  <si>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</si>
  <si>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</si>
  <si>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</si>
  <si>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</si>
  <si>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</si>
  <si>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</si>
  <si>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</si>
  <si>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</si>
  <si>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</si>
  <si>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</si>
  <si>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</si>
  <si>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</si>
  <si>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</si>
  <si>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</si>
  <si>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</si>
  <si>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</si>
  <si>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</si>
  <si>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</si>
  <si>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</si>
  <si>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</si>
  <si>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</si>
  <si>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</si>
  <si>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</si>
  <si>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</si>
  <si>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</si>
  <si>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</si>
  <si>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</si>
  <si>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</si>
  <si>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</si>
  <si>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</si>
  <si>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</si>
  <si>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</si>
  <si>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</si>
  <si>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</si>
  <si>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</si>
  <si>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</si>
  <si>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</si>
  <si>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</si>
  <si>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其他商品和服务支出</t>
    </r>
  </si>
  <si>
    <r>
      <rPr>
        <sz val="11"/>
        <color indexed="8"/>
        <rFont val="Dialog.plain"/>
        <charset val="134"/>
      </rPr>
      <t> 对个人和家庭的补助</t>
    </r>
  </si>
  <si>
    <r>
      <rPr>
        <sz val="11"/>
        <color indexed="8"/>
        <rFont val="Dialog.plain"/>
        <charset val="134"/>
      </rPr>
      <t>303</t>
    </r>
  </si>
  <si>
    <t>30305</t>
  </si>
  <si>
    <r>
      <rPr>
        <sz val="11"/>
        <color indexed="8"/>
        <rFont val="Dialog.plain"/>
        <charset val="134"/>
      </rPr>
      <t>  生活补助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</si>
  <si>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</si>
  <si>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</si>
  <si>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</si>
  <si>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</si>
  <si>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</si>
  <si>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民族工作机动金</t>
    </r>
  </si>
  <si>
    <r>
      <rPr>
        <sz val="11"/>
        <color indexed="8"/>
        <rFont val="Dialog.plain"/>
        <charset val="134"/>
      </rPr>
      <t>  宗教经费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</si>
  <si>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</si>
  <si>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</si>
  <si>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</si>
  <si>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</si>
  <si>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</si>
  <si>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</si>
  <si>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</si>
  <si>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</si>
  <si>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</si>
  <si>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</si>
  <si>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</si>
  <si>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</si>
  <si>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</si>
  <si>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</si>
  <si>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</si>
  <si>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</si>
  <si>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</si>
  <si>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</si>
  <si>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</si>
  <si>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</si>
  <si>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</si>
  <si>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</si>
  <si>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</si>
  <si>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</si>
  <si>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</si>
  <si>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</si>
  <si>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</si>
  <si>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</si>
  <si>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</si>
  <si>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</si>
  <si>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</si>
  <si>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343-民族宗教事务部门</t>
  </si>
  <si>
    <t>343001-区民族宗教事务局</t>
  </si>
  <si>
    <t>51111321R000000041018-医疗保险（行政）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</si>
  <si>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</si>
  <si>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</si>
  <si>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</si>
  <si>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</si>
  <si>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</si>
  <si>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</si>
  <si>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</si>
  <si>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</si>
  <si>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</si>
  <si>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</si>
  <si>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</si>
  <si>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</si>
  <si>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</si>
  <si>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51111321R000000041049-残疾人就业保障金</t>
  </si>
  <si>
    <t>51111321R000000041283-遗属生活补助</t>
  </si>
  <si>
    <t>51111321T000000065389-民族工作机动金</t>
  </si>
  <si>
    <t>促进全区民族团结进步事业、化解少数民族矛盾纠纷、维护地区稳定、开展民族调研、移风易俗等社会事务管理，救助特殊困难少数民族群众等</t>
  </si>
  <si>
    <t>开展移风易俗宣传次数</t>
  </si>
  <si>
    <t>≥</t>
  </si>
  <si>
    <t>5</t>
  </si>
  <si>
    <t>次</t>
  </si>
  <si>
    <t>10</t>
  </si>
  <si>
    <t>化解矛盾纠纷次数</t>
  </si>
  <si>
    <t>开展民族工作调研次数</t>
  </si>
  <si>
    <t>开展全区民族团结进步示范创建活动组织次数</t>
  </si>
  <si>
    <t>救助特殊困难少数民族家庭数量</t>
  </si>
  <si>
    <t>户</t>
  </si>
  <si>
    <t>质量指标</t>
  </si>
  <si>
    <t>完成全区民族团结进步工作任务</t>
  </si>
  <si>
    <t>定性</t>
  </si>
  <si>
    <t>良</t>
  </si>
  <si>
    <t>时效指标</t>
  </si>
  <si>
    <t>完成全区民族团结进步工作任务、维护社会稳定</t>
  </si>
  <si>
    <t>长期</t>
  </si>
  <si>
    <t>促进民族团结进步事业、维护社会稳定</t>
  </si>
  <si>
    <t>及时提供</t>
  </si>
  <si>
    <t>年</t>
  </si>
  <si>
    <t>可持续影响指标</t>
  </si>
  <si>
    <t>各民族团结进步、促进经济发展</t>
  </si>
  <si>
    <t>满意度指标</t>
  </si>
  <si>
    <t>群众满意度</t>
  </si>
  <si>
    <t>90</t>
  </si>
  <si>
    <t>成本指标</t>
  </si>
  <si>
    <t>经济成本指标</t>
  </si>
  <si>
    <t>开展全区民族团结进步示范创建相关工作成本</t>
  </si>
  <si>
    <t>≤</t>
  </si>
  <si>
    <t>7</t>
  </si>
  <si>
    <t>万元</t>
  </si>
  <si>
    <t>1</t>
  </si>
  <si>
    <t>开展移风易俗等社会事务管理成本支出</t>
  </si>
  <si>
    <t>2</t>
  </si>
  <si>
    <t>化解矛盾纠纷、维护民族地区稳定成本</t>
  </si>
  <si>
    <t>3</t>
  </si>
  <si>
    <t>开展民族工作调研费用支出</t>
  </si>
  <si>
    <t>救助少数民族群众成本</t>
  </si>
  <si>
    <t>4</t>
  </si>
  <si>
    <t>51111321T000000065393-宗教经费</t>
  </si>
  <si>
    <t>　保证宗教场所正常运行、宗教场所管理、消防及水电维护、厕所、厨房维护，消除安全隐患，购置加密电脑及打印机</t>
  </si>
  <si>
    <t>整治两乱场所数量</t>
  </si>
  <si>
    <t>27</t>
  </si>
  <si>
    <t>处</t>
  </si>
  <si>
    <t>20</t>
  </si>
  <si>
    <t>管理宗教场所数量</t>
  </si>
  <si>
    <t>完成宗教管理工作任务</t>
  </si>
  <si>
    <t>完成宗教工作任务</t>
  </si>
  <si>
    <t>保护合法、制止非法、遏制极端、抵御渗透、打击犯罪</t>
  </si>
  <si>
    <t>天</t>
  </si>
  <si>
    <t>宗教和顺</t>
  </si>
  <si>
    <t>信众满意度</t>
  </si>
  <si>
    <t>政策宣传、场所管理及购置设备成本</t>
  </si>
  <si>
    <t>8</t>
  </si>
  <si>
    <t>51111321Y000000041331-日常公用经费</t>
  </si>
  <si>
    <t>提高预算编制质量，严格执行预算，保障单位日常运转。</t>
  </si>
  <si>
    <t>科目调整次数</t>
  </si>
  <si>
    <t>反向指标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</si>
  <si>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</si>
  <si>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</si>
  <si>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</si>
  <si>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</si>
  <si>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51111321Y000000041341-座机电话费</t>
  </si>
  <si>
    <t>51111321Y000000041830-公务交通补贴</t>
  </si>
  <si>
    <t>51111322R000005793065-退休人员春节慰问金</t>
  </si>
  <si>
    <t>51111322R000006420432-公务员基础绩效奖</t>
  </si>
  <si>
    <t>51111322R000006420539-公务员年终考核奖</t>
  </si>
  <si>
    <t>51111324R000011142457-养老保险（行政）</t>
  </si>
  <si>
    <t>51111324R000011144402-职业年金（行政）</t>
  </si>
  <si>
    <t>51111324R000011144937-失业&amp;工伤保险（行政）</t>
  </si>
  <si>
    <t>51111324R000011145252-住房公积金（行政）</t>
  </si>
  <si>
    <t>51111324R000011145834-医疗补助（行政）</t>
  </si>
  <si>
    <t>51111325R000012579927-在编人员伙食补助</t>
  </si>
  <si>
    <t>51111325R000012580414-（行政）工资性支出</t>
  </si>
  <si>
    <t>表7</t>
  </si>
  <si>
    <t>部门（单位）整体支出绩效目标申报表</t>
  </si>
  <si>
    <t>预算年度:2025</t>
  </si>
  <si>
    <t>预算（单位）名称：</t>
  </si>
  <si>
    <t>单位：万元</t>
  </si>
  <si>
    <t>总体资金情况（万元）</t>
  </si>
  <si>
    <t>预算支出总额</t>
  </si>
  <si>
    <t>财政拨款</t>
  </si>
  <si>
    <t>专户资金</t>
  </si>
  <si>
    <t>单位资金</t>
  </si>
  <si>
    <t>整体绩效目标</t>
  </si>
  <si>
    <t>保障区民宗局机关正常运行及人员开支；促进全区民族团结进步事业、化解少数民族矛盾纠纷、维护地区稳定、开展民族调研、移风易俗等社会事务管理，救助特殊困难少数民族群众等；宗教政策宣传、宗教场所管理、两乱场所整治、宗教和顺</t>
  </si>
  <si>
    <t>年度主要任务</t>
  </si>
  <si>
    <t>任务名称</t>
  </si>
  <si>
    <t>主要内容</t>
  </si>
  <si>
    <t>宗教经费</t>
  </si>
  <si>
    <t>宗教政策宣传、宗教场所管理、两乱场所整治、宗教和顺</t>
  </si>
  <si>
    <t>民族工作机动金</t>
  </si>
  <si>
    <t>保障区民宗局机关正常运行及人员开支</t>
  </si>
  <si>
    <t>部
门
整
体
绩
效
情
况</t>
  </si>
  <si>
    <t>年度绩效指标</t>
  </si>
  <si>
    <t xml:space="preserve"> 三级指标</t>
  </si>
  <si>
    <t>绩效指标性质</t>
  </si>
  <si>
    <t>绩效指标值</t>
  </si>
  <si>
    <t>绩效度量单位</t>
  </si>
  <si>
    <t>座（处）</t>
  </si>
  <si>
    <t>开展民族团结进步宣传次数</t>
  </si>
  <si>
    <t>场次</t>
  </si>
  <si>
    <t>2025年一年内</t>
  </si>
  <si>
    <t>365</t>
  </si>
  <si>
    <t>促进民族团结进步事业，维护社会稳定</t>
  </si>
  <si>
    <t>可持续发展指标</t>
  </si>
  <si>
    <t>服务对象满意度指标</t>
  </si>
  <si>
    <t>开展宗教民族工作经费</t>
  </si>
  <si>
    <t>万</t>
  </si>
  <si>
    <t>其他说明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</si>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</sst>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9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23"/>
      <name val="微软雅黑"/>
      <charset val="134"/>
    </font>
    <font>
      <b/>
      <sz val="14"/>
      <color indexed="23"/>
      <name val="微软雅黑"/>
      <charset val="134"/>
    </font>
    <font>
      <b/>
      <sz val="11"/>
      <name val="宋体"/>
      <charset val="134"/>
    </font>
    <font>
      <sz val="10"/>
      <color indexed="22"/>
      <name val="SimSun"/>
      <charset val="134"/>
    </font>
    <font>
      <sz val="10"/>
      <color indexed="8"/>
      <name val="SimSun"/>
      <charset val="134"/>
    </font>
    <font>
      <b/>
      <sz val="15"/>
      <color indexed="8"/>
      <name val="simhei"/>
      <charset val="134"/>
    </font>
    <font>
      <b/>
      <sz val="9"/>
      <color indexed="8"/>
      <name val="SimSun"/>
      <charset val="134"/>
    </font>
    <font>
      <sz val="9"/>
      <color indexed="8"/>
      <name val="simhei"/>
      <charset val="134"/>
    </font>
    <font>
      <sz val="7"/>
      <color indexed="8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sz val="11"/>
      <color rgb="FF000000"/>
      <name val="Dialog.plai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sz val="12"/>
      <name val="宋体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等线"/>
      <charset val="134"/>
    </font>
    <font>
      <sz val="11"/>
      <color indexed="8"/>
      <name val="Dialog.plain"/>
      <charset val="134"/>
    </font>
    <font>
      <sz val="11"/>
      <color indexed="8"/>
      <name val="Dialog.bold"/>
      <charset val="134"/>
    </font>
    <font>
      <sz val="11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4" borderId="2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3" borderId="27" applyNumberFormat="0" applyAlignment="0" applyProtection="0">
      <alignment vertical="center"/>
    </xf>
    <xf numFmtId="0" fontId="37" fillId="3" borderId="26" applyNumberFormat="0" applyAlignment="0" applyProtection="0">
      <alignment vertical="center"/>
    </xf>
    <xf numFmtId="0" fontId="38" fillId="6" borderId="28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0" borderId="10" xfId="49" applyFont="1" applyBorder="1" applyAlignment="1">
      <alignment horizontal="center" vertical="center" wrapText="1"/>
    </xf>
    <xf numFmtId="0" fontId="4" fillId="3" borderId="10" xfId="49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176" fontId="2" fillId="3" borderId="5" xfId="49" applyNumberFormat="1" applyFont="1" applyFill="1" applyBorder="1" applyAlignment="1">
      <alignment horizontal="right" vertical="center" wrapText="1"/>
    </xf>
    <xf numFmtId="176" fontId="2" fillId="0" borderId="5" xfId="49" applyNumberFormat="1" applyFont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176" fontId="2" fillId="0" borderId="5" xfId="49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4" fontId="1" fillId="0" borderId="19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5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10" defaultRowHeight="13.5" outlineLevelRow="3"/>
  <cols>
    <col min="1" max="1" width="143.616666666667" customWidth="1"/>
  </cols>
  <sheetData>
    <row r="1" s="110" customFormat="1" ht="89" customHeight="1" spans="1:1">
      <c r="A1" s="114" t="s">
        <v>0</v>
      </c>
    </row>
    <row r="2" s="110" customFormat="1" ht="111" customHeight="1" spans="1:1">
      <c r="A2" s="114" t="s">
        <v>1</v>
      </c>
    </row>
    <row r="3" s="110" customFormat="1" ht="128.15" customHeight="1" spans="1:1">
      <c r="A3" s="115" t="s">
        <v>2</v>
      </c>
    </row>
    <row r="4" s="110" customFormat="1" ht="99" customHeight="1" spans="1:1">
      <c r="A4" s="116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6" topLeftCell="A31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833333333333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92"/>
      <c r="F1" s="92"/>
      <c r="G1" s="93" t="s">
        <v>258</v>
      </c>
      <c r="H1" s="10"/>
    </row>
    <row r="2" ht="19.9" customHeight="1" spans="1:8">
      <c r="A2" s="4" t="s">
        <v>259</v>
      </c>
      <c r="B2" s="4"/>
      <c r="C2" s="4"/>
      <c r="D2" s="4"/>
      <c r="E2" s="4"/>
      <c r="F2" s="4"/>
      <c r="G2" s="4"/>
      <c r="H2" s="10"/>
    </row>
    <row r="3" ht="17.05" customHeight="1" spans="1:8">
      <c r="A3" s="5" t="s">
        <v>24</v>
      </c>
      <c r="B3" s="5"/>
      <c r="C3" s="5"/>
      <c r="D3" s="5"/>
      <c r="F3" s="78"/>
      <c r="G3" s="7" t="s">
        <v>25</v>
      </c>
      <c r="H3" s="10"/>
    </row>
    <row r="4" ht="21.35" customHeight="1" spans="1:8">
      <c r="A4" s="80" t="s">
        <v>28</v>
      </c>
      <c r="B4" s="80"/>
      <c r="C4" s="80"/>
      <c r="D4" s="80"/>
      <c r="E4" s="80" t="s">
        <v>89</v>
      </c>
      <c r="F4" s="80"/>
      <c r="G4" s="80"/>
      <c r="H4" s="10"/>
    </row>
    <row r="5" ht="21.35" customHeight="1" spans="1:8">
      <c r="A5" s="80" t="s">
        <v>91</v>
      </c>
      <c r="B5" s="80"/>
      <c r="C5" s="80" t="s">
        <v>82</v>
      </c>
      <c r="D5" s="80" t="s">
        <v>83</v>
      </c>
      <c r="E5" s="80" t="s">
        <v>71</v>
      </c>
      <c r="F5" s="80" t="s">
        <v>260</v>
      </c>
      <c r="G5" s="80" t="s">
        <v>261</v>
      </c>
      <c r="H5" s="10"/>
    </row>
    <row r="6" ht="21.35" customHeight="1" spans="1:8">
      <c r="A6" s="80" t="s">
        <v>92</v>
      </c>
      <c r="B6" s="80" t="s">
        <v>93</v>
      </c>
      <c r="C6" s="80"/>
      <c r="D6" s="80"/>
      <c r="E6" s="80"/>
      <c r="F6" s="80"/>
      <c r="G6" s="80"/>
      <c r="H6" s="10"/>
    </row>
    <row r="7" ht="19.9" customHeight="1" spans="1:8">
      <c r="A7" s="11"/>
      <c r="B7" s="11"/>
      <c r="C7" s="11"/>
      <c r="D7" s="11" t="s">
        <v>84</v>
      </c>
      <c r="E7" s="12">
        <v>181.39</v>
      </c>
      <c r="F7" s="12">
        <v>160.02</v>
      </c>
      <c r="G7" s="12">
        <v>21.37</v>
      </c>
      <c r="H7" s="10"/>
    </row>
    <row r="8" ht="19.9" customHeight="1" spans="1:8">
      <c r="A8" s="94" t="s">
        <v>42</v>
      </c>
      <c r="B8" s="94" t="s">
        <v>42</v>
      </c>
      <c r="C8" s="13"/>
      <c r="D8" s="14" t="s">
        <v>42</v>
      </c>
      <c r="E8" s="15">
        <v>181.39</v>
      </c>
      <c r="F8" s="15">
        <v>160.02</v>
      </c>
      <c r="G8" s="15">
        <v>21.37</v>
      </c>
      <c r="H8" s="10"/>
    </row>
    <row r="9" ht="19.9" customHeight="1" spans="1:8">
      <c r="A9" s="94" t="s">
        <v>42</v>
      </c>
      <c r="B9" s="94" t="s">
        <v>42</v>
      </c>
      <c r="C9" s="13" t="s">
        <v>85</v>
      </c>
      <c r="D9" s="14" t="s">
        <v>95</v>
      </c>
      <c r="E9" s="15">
        <v>181.39</v>
      </c>
      <c r="F9" s="15">
        <v>160.02</v>
      </c>
      <c r="G9" s="15">
        <v>21.37</v>
      </c>
      <c r="H9" s="10"/>
    </row>
    <row r="10" ht="19.9" customHeight="1" spans="1:8">
      <c r="A10" s="94" t="s">
        <v>42</v>
      </c>
      <c r="B10" s="94" t="s">
        <v>42</v>
      </c>
      <c r="C10" s="13" t="s">
        <v>200</v>
      </c>
      <c r="D10" s="14" t="s">
        <v>262</v>
      </c>
      <c r="E10" s="15">
        <v>154.15</v>
      </c>
      <c r="F10" s="15">
        <v>154.15</v>
      </c>
      <c r="G10" s="15"/>
      <c r="H10" s="10"/>
    </row>
    <row r="11" ht="19.9" customHeight="1" spans="1:8">
      <c r="A11" s="94" t="s">
        <v>203</v>
      </c>
      <c r="B11" s="94" t="s">
        <v>177</v>
      </c>
      <c r="C11" s="13" t="s">
        <v>263</v>
      </c>
      <c r="D11" s="14" t="s">
        <v>264</v>
      </c>
      <c r="E11" s="15">
        <v>37.51</v>
      </c>
      <c r="F11" s="15">
        <v>37.51</v>
      </c>
      <c r="G11" s="15"/>
      <c r="H11" s="10"/>
    </row>
    <row r="12" ht="19.9" customHeight="1" spans="1:8">
      <c r="A12" s="94" t="s">
        <v>203</v>
      </c>
      <c r="B12" s="94" t="s">
        <v>179</v>
      </c>
      <c r="C12" s="13" t="s">
        <v>265</v>
      </c>
      <c r="D12" s="14" t="s">
        <v>266</v>
      </c>
      <c r="E12" s="15">
        <v>29.06</v>
      </c>
      <c r="F12" s="15">
        <v>29.06</v>
      </c>
      <c r="G12" s="15"/>
      <c r="H12" s="10"/>
    </row>
    <row r="13" ht="19.9" customHeight="1" spans="1:8">
      <c r="A13" s="94" t="s">
        <v>203</v>
      </c>
      <c r="B13" s="94" t="s">
        <v>179</v>
      </c>
      <c r="C13" s="13" t="s">
        <v>267</v>
      </c>
      <c r="D13" s="14" t="s">
        <v>268</v>
      </c>
      <c r="E13" s="15">
        <v>6.76</v>
      </c>
      <c r="F13" s="15">
        <v>6.76</v>
      </c>
      <c r="G13" s="15"/>
      <c r="H13" s="10"/>
    </row>
    <row r="14" ht="19.9" customHeight="1" spans="1:8">
      <c r="A14" s="94" t="s">
        <v>203</v>
      </c>
      <c r="B14" s="94" t="s">
        <v>179</v>
      </c>
      <c r="C14" s="13" t="s">
        <v>269</v>
      </c>
      <c r="D14" s="14" t="s">
        <v>270</v>
      </c>
      <c r="E14" s="15">
        <v>21.19</v>
      </c>
      <c r="F14" s="15">
        <v>21.19</v>
      </c>
      <c r="G14" s="15"/>
      <c r="H14" s="10"/>
    </row>
    <row r="15" ht="19.9" customHeight="1" spans="1:8">
      <c r="A15" s="94" t="s">
        <v>203</v>
      </c>
      <c r="B15" s="94" t="s">
        <v>179</v>
      </c>
      <c r="C15" s="13" t="s">
        <v>271</v>
      </c>
      <c r="D15" s="14" t="s">
        <v>272</v>
      </c>
      <c r="E15" s="15">
        <v>1.11</v>
      </c>
      <c r="F15" s="15">
        <v>1.11</v>
      </c>
      <c r="G15" s="15"/>
      <c r="H15" s="10"/>
    </row>
    <row r="16" ht="19.9" customHeight="1" spans="1:8">
      <c r="A16" s="94" t="s">
        <v>203</v>
      </c>
      <c r="B16" s="94" t="s">
        <v>175</v>
      </c>
      <c r="C16" s="13" t="s">
        <v>273</v>
      </c>
      <c r="D16" s="14" t="s">
        <v>274</v>
      </c>
      <c r="E16" s="15">
        <v>43.38</v>
      </c>
      <c r="F16" s="15">
        <v>43.38</v>
      </c>
      <c r="G16" s="15"/>
      <c r="H16" s="10"/>
    </row>
    <row r="17" ht="19.9" customHeight="1" spans="1:8">
      <c r="A17" s="94" t="s">
        <v>203</v>
      </c>
      <c r="B17" s="94" t="s">
        <v>175</v>
      </c>
      <c r="C17" s="13" t="s">
        <v>275</v>
      </c>
      <c r="D17" s="14" t="s">
        <v>276</v>
      </c>
      <c r="E17" s="15">
        <v>3.13</v>
      </c>
      <c r="F17" s="15">
        <v>3.13</v>
      </c>
      <c r="G17" s="15"/>
      <c r="H17" s="10"/>
    </row>
    <row r="18" ht="19.9" customHeight="1" spans="1:8">
      <c r="A18" s="94" t="s">
        <v>203</v>
      </c>
      <c r="B18" s="94" t="s">
        <v>175</v>
      </c>
      <c r="C18" s="13" t="s">
        <v>277</v>
      </c>
      <c r="D18" s="14" t="s">
        <v>278</v>
      </c>
      <c r="E18" s="15">
        <v>27.85</v>
      </c>
      <c r="F18" s="15">
        <v>27.85</v>
      </c>
      <c r="G18" s="15"/>
      <c r="H18" s="10"/>
    </row>
    <row r="19" ht="19.9" customHeight="1" spans="1:8">
      <c r="A19" s="94" t="s">
        <v>203</v>
      </c>
      <c r="B19" s="94" t="s">
        <v>175</v>
      </c>
      <c r="C19" s="13" t="s">
        <v>279</v>
      </c>
      <c r="D19" s="14" t="s">
        <v>280</v>
      </c>
      <c r="E19" s="15">
        <v>12.4</v>
      </c>
      <c r="F19" s="15">
        <v>12.4</v>
      </c>
      <c r="G19" s="15"/>
      <c r="H19" s="10"/>
    </row>
    <row r="20" ht="19.9" customHeight="1" spans="1:8">
      <c r="A20" s="94" t="s">
        <v>203</v>
      </c>
      <c r="B20" s="94" t="s">
        <v>186</v>
      </c>
      <c r="C20" s="13" t="s">
        <v>281</v>
      </c>
      <c r="D20" s="14" t="s">
        <v>282</v>
      </c>
      <c r="E20" s="15">
        <v>2.11</v>
      </c>
      <c r="F20" s="15">
        <v>2.11</v>
      </c>
      <c r="G20" s="15"/>
      <c r="H20" s="10"/>
    </row>
    <row r="21" ht="19.9" customHeight="1" spans="1:8">
      <c r="A21" s="94" t="s">
        <v>203</v>
      </c>
      <c r="B21" s="94" t="s">
        <v>212</v>
      </c>
      <c r="C21" s="13" t="s">
        <v>283</v>
      </c>
      <c r="D21" s="14" t="s">
        <v>284</v>
      </c>
      <c r="E21" s="15">
        <v>15.61</v>
      </c>
      <c r="F21" s="15">
        <v>15.61</v>
      </c>
      <c r="G21" s="15"/>
      <c r="H21" s="10"/>
    </row>
    <row r="22" ht="19.9" customHeight="1" spans="1:8">
      <c r="A22" s="94" t="s">
        <v>203</v>
      </c>
      <c r="B22" s="94" t="s">
        <v>191</v>
      </c>
      <c r="C22" s="13" t="s">
        <v>285</v>
      </c>
      <c r="D22" s="14" t="s">
        <v>286</v>
      </c>
      <c r="E22" s="15">
        <v>7.8</v>
      </c>
      <c r="F22" s="15">
        <v>7.8</v>
      </c>
      <c r="G22" s="15"/>
      <c r="H22" s="10"/>
    </row>
    <row r="23" ht="19.9" customHeight="1" spans="1:8">
      <c r="A23" s="94" t="s">
        <v>203</v>
      </c>
      <c r="B23" s="94" t="s">
        <v>215</v>
      </c>
      <c r="C23" s="13" t="s">
        <v>287</v>
      </c>
      <c r="D23" s="14" t="s">
        <v>288</v>
      </c>
      <c r="E23" s="15">
        <v>4.29</v>
      </c>
      <c r="F23" s="15">
        <v>4.29</v>
      </c>
      <c r="G23" s="15"/>
      <c r="H23" s="10"/>
    </row>
    <row r="24" ht="19.9" customHeight="1" spans="1:8">
      <c r="A24" s="94" t="s">
        <v>203</v>
      </c>
      <c r="B24" s="94" t="s">
        <v>217</v>
      </c>
      <c r="C24" s="13" t="s">
        <v>289</v>
      </c>
      <c r="D24" s="14" t="s">
        <v>290</v>
      </c>
      <c r="E24" s="15">
        <v>0.9</v>
      </c>
      <c r="F24" s="15">
        <v>0.9</v>
      </c>
      <c r="G24" s="15"/>
      <c r="H24" s="10"/>
    </row>
    <row r="25" ht="19.9" customHeight="1" spans="1:8">
      <c r="A25" s="94" t="s">
        <v>203</v>
      </c>
      <c r="B25" s="94" t="s">
        <v>219</v>
      </c>
      <c r="C25" s="13" t="s">
        <v>291</v>
      </c>
      <c r="D25" s="14" t="s">
        <v>292</v>
      </c>
      <c r="E25" s="15">
        <v>0.3</v>
      </c>
      <c r="F25" s="15">
        <v>0.3</v>
      </c>
      <c r="G25" s="15"/>
      <c r="H25" s="10"/>
    </row>
    <row r="26" ht="19.9" customHeight="1" spans="1:8">
      <c r="A26" s="94" t="s">
        <v>203</v>
      </c>
      <c r="B26" s="94" t="s">
        <v>219</v>
      </c>
      <c r="C26" s="13" t="s">
        <v>293</v>
      </c>
      <c r="D26" s="14" t="s">
        <v>294</v>
      </c>
      <c r="E26" s="15">
        <v>0.14</v>
      </c>
      <c r="F26" s="15">
        <v>0.14</v>
      </c>
      <c r="G26" s="15"/>
      <c r="H26" s="10"/>
    </row>
    <row r="27" ht="19.9" customHeight="1" spans="1:8">
      <c r="A27" s="94" t="s">
        <v>203</v>
      </c>
      <c r="B27" s="94" t="s">
        <v>219</v>
      </c>
      <c r="C27" s="13" t="s">
        <v>295</v>
      </c>
      <c r="D27" s="14" t="s">
        <v>296</v>
      </c>
      <c r="E27" s="15">
        <v>0.16</v>
      </c>
      <c r="F27" s="15">
        <v>0.16</v>
      </c>
      <c r="G27" s="15"/>
      <c r="H27" s="10"/>
    </row>
    <row r="28" ht="19.9" customHeight="1" spans="1:8">
      <c r="A28" s="94" t="s">
        <v>203</v>
      </c>
      <c r="B28" s="94" t="s">
        <v>223</v>
      </c>
      <c r="C28" s="13" t="s">
        <v>297</v>
      </c>
      <c r="D28" s="14" t="s">
        <v>298</v>
      </c>
      <c r="E28" s="15">
        <v>13.19</v>
      </c>
      <c r="F28" s="15">
        <v>13.19</v>
      </c>
      <c r="G28" s="15"/>
      <c r="H28" s="10"/>
    </row>
    <row r="29" ht="19.9" customHeight="1" spans="1:8">
      <c r="A29" s="94" t="s">
        <v>42</v>
      </c>
      <c r="B29" s="94" t="s">
        <v>42</v>
      </c>
      <c r="C29" s="13" t="s">
        <v>226</v>
      </c>
      <c r="D29" s="95" t="s">
        <v>299</v>
      </c>
      <c r="E29" s="15">
        <v>22.93</v>
      </c>
      <c r="F29" s="15">
        <v>1.56</v>
      </c>
      <c r="G29" s="15">
        <v>21.37</v>
      </c>
      <c r="H29" s="10"/>
    </row>
    <row r="30" ht="19.9" customHeight="1" spans="1:8">
      <c r="A30" s="94" t="s">
        <v>246</v>
      </c>
      <c r="B30" s="94" t="s">
        <v>177</v>
      </c>
      <c r="C30" s="13" t="s">
        <v>300</v>
      </c>
      <c r="D30" s="14" t="s">
        <v>301</v>
      </c>
      <c r="E30" s="15">
        <v>3</v>
      </c>
      <c r="F30" s="15"/>
      <c r="G30" s="15">
        <v>3</v>
      </c>
      <c r="H30" s="10"/>
    </row>
    <row r="31" ht="19.9" customHeight="1" spans="1:8">
      <c r="A31" s="94" t="s">
        <v>246</v>
      </c>
      <c r="B31" s="94" t="s">
        <v>188</v>
      </c>
      <c r="C31" s="13" t="s">
        <v>302</v>
      </c>
      <c r="D31" s="14" t="s">
        <v>303</v>
      </c>
      <c r="E31" s="15">
        <v>0.1</v>
      </c>
      <c r="F31" s="15"/>
      <c r="G31" s="15">
        <v>0.1</v>
      </c>
      <c r="H31" s="10"/>
    </row>
    <row r="32" ht="19.9" customHeight="1" spans="1:8">
      <c r="A32" s="94" t="s">
        <v>246</v>
      </c>
      <c r="B32" s="94" t="s">
        <v>186</v>
      </c>
      <c r="C32" s="13" t="s">
        <v>304</v>
      </c>
      <c r="D32" s="14" t="s">
        <v>305</v>
      </c>
      <c r="E32" s="15">
        <v>0.18</v>
      </c>
      <c r="F32" s="15"/>
      <c r="G32" s="15">
        <v>0.18</v>
      </c>
      <c r="H32" s="10"/>
    </row>
    <row r="33" ht="19.9" customHeight="1" spans="1:8">
      <c r="A33" s="94" t="s">
        <v>246</v>
      </c>
      <c r="B33" s="94" t="s">
        <v>231</v>
      </c>
      <c r="C33" s="13" t="s">
        <v>306</v>
      </c>
      <c r="D33" s="14" t="s">
        <v>307</v>
      </c>
      <c r="E33" s="15">
        <v>0.35</v>
      </c>
      <c r="F33" s="15"/>
      <c r="G33" s="15">
        <v>0.35</v>
      </c>
      <c r="H33" s="10"/>
    </row>
    <row r="34" ht="19.9" customHeight="1" spans="1:8">
      <c r="A34" s="94" t="s">
        <v>246</v>
      </c>
      <c r="B34" s="94" t="s">
        <v>217</v>
      </c>
      <c r="C34" s="13" t="s">
        <v>308</v>
      </c>
      <c r="D34" s="14" t="s">
        <v>309</v>
      </c>
      <c r="E34" s="15">
        <v>2</v>
      </c>
      <c r="F34" s="15"/>
      <c r="G34" s="15">
        <v>2</v>
      </c>
      <c r="H34" s="10"/>
    </row>
    <row r="35" ht="19.9" customHeight="1" spans="1:8">
      <c r="A35" s="94" t="s">
        <v>246</v>
      </c>
      <c r="B35" s="94" t="s">
        <v>236</v>
      </c>
      <c r="C35" s="13" t="s">
        <v>310</v>
      </c>
      <c r="D35" s="14" t="s">
        <v>311</v>
      </c>
      <c r="E35" s="15">
        <v>1.9</v>
      </c>
      <c r="F35" s="15"/>
      <c r="G35" s="15">
        <v>1.9</v>
      </c>
      <c r="H35" s="10"/>
    </row>
    <row r="36" ht="19.9" customHeight="1" spans="1:8">
      <c r="A36" s="94" t="s">
        <v>246</v>
      </c>
      <c r="B36" s="94" t="s">
        <v>238</v>
      </c>
      <c r="C36" s="13" t="s">
        <v>312</v>
      </c>
      <c r="D36" s="14" t="s">
        <v>313</v>
      </c>
      <c r="E36" s="15">
        <v>0.7</v>
      </c>
      <c r="F36" s="15"/>
      <c r="G36" s="15">
        <v>0.7</v>
      </c>
      <c r="H36" s="10"/>
    </row>
    <row r="37" ht="19.9" customHeight="1" spans="1:8">
      <c r="A37" s="94" t="s">
        <v>246</v>
      </c>
      <c r="B37" s="94" t="s">
        <v>240</v>
      </c>
      <c r="C37" s="13" t="s">
        <v>314</v>
      </c>
      <c r="D37" s="14" t="s">
        <v>315</v>
      </c>
      <c r="E37" s="15">
        <v>2.16</v>
      </c>
      <c r="F37" s="15"/>
      <c r="G37" s="15">
        <v>2.16</v>
      </c>
      <c r="H37" s="10"/>
    </row>
    <row r="38" ht="19.9" customHeight="1" spans="1:8">
      <c r="A38" s="94" t="s">
        <v>246</v>
      </c>
      <c r="B38" s="94" t="s">
        <v>242</v>
      </c>
      <c r="C38" s="13" t="s">
        <v>316</v>
      </c>
      <c r="D38" s="14" t="s">
        <v>317</v>
      </c>
      <c r="E38" s="15">
        <v>0.65</v>
      </c>
      <c r="F38" s="15"/>
      <c r="G38" s="15">
        <v>0.65</v>
      </c>
      <c r="H38" s="10"/>
    </row>
    <row r="39" ht="19.9" customHeight="1" spans="1:8">
      <c r="A39" s="94" t="s">
        <v>246</v>
      </c>
      <c r="B39" s="94" t="s">
        <v>244</v>
      </c>
      <c r="C39" s="13" t="s">
        <v>318</v>
      </c>
      <c r="D39" s="14" t="s">
        <v>319</v>
      </c>
      <c r="E39" s="15">
        <v>6.77</v>
      </c>
      <c r="F39" s="15"/>
      <c r="G39" s="15">
        <v>6.77</v>
      </c>
      <c r="H39" s="10"/>
    </row>
    <row r="40" ht="19.9" customHeight="1" spans="1:8">
      <c r="A40" s="94" t="s">
        <v>246</v>
      </c>
      <c r="B40" s="94" t="s">
        <v>244</v>
      </c>
      <c r="C40" s="13" t="s">
        <v>320</v>
      </c>
      <c r="D40" s="14" t="s">
        <v>321</v>
      </c>
      <c r="E40" s="15">
        <v>6.77</v>
      </c>
      <c r="F40" s="15"/>
      <c r="G40" s="15">
        <v>6.77</v>
      </c>
      <c r="H40" s="10"/>
    </row>
    <row r="41" ht="19.9" customHeight="1" spans="1:8">
      <c r="A41" s="94" t="s">
        <v>246</v>
      </c>
      <c r="B41" s="94" t="s">
        <v>181</v>
      </c>
      <c r="C41" s="13" t="s">
        <v>322</v>
      </c>
      <c r="D41" s="95" t="s">
        <v>323</v>
      </c>
      <c r="E41" s="15">
        <v>5.12</v>
      </c>
      <c r="F41" s="15">
        <v>1.56</v>
      </c>
      <c r="G41" s="15">
        <v>3.56</v>
      </c>
      <c r="H41" s="10"/>
    </row>
    <row r="42" ht="19.9" customHeight="1" spans="1:8">
      <c r="A42" s="94" t="s">
        <v>42</v>
      </c>
      <c r="B42" s="94" t="s">
        <v>42</v>
      </c>
      <c r="C42" s="13" t="s">
        <v>250</v>
      </c>
      <c r="D42" s="14" t="s">
        <v>324</v>
      </c>
      <c r="E42" s="15">
        <v>4.3</v>
      </c>
      <c r="F42" s="15">
        <v>4.3</v>
      </c>
      <c r="G42" s="15"/>
      <c r="H42" s="10"/>
    </row>
    <row r="43" ht="19.9" customHeight="1" spans="1:8">
      <c r="A43" s="94" t="s">
        <v>325</v>
      </c>
      <c r="B43" s="94" t="s">
        <v>188</v>
      </c>
      <c r="C43" s="13" t="s">
        <v>326</v>
      </c>
      <c r="D43" s="14" t="s">
        <v>327</v>
      </c>
      <c r="E43" s="15">
        <v>0.9</v>
      </c>
      <c r="F43" s="15">
        <v>0.9</v>
      </c>
      <c r="G43" s="15"/>
      <c r="H43" s="10"/>
    </row>
    <row r="44" ht="19.9" customHeight="1" spans="1:8">
      <c r="A44" s="94" t="s">
        <v>325</v>
      </c>
      <c r="B44" s="94" t="s">
        <v>181</v>
      </c>
      <c r="C44" s="13" t="s">
        <v>328</v>
      </c>
      <c r="D44" s="14" t="s">
        <v>329</v>
      </c>
      <c r="E44" s="15">
        <v>3.4</v>
      </c>
      <c r="F44" s="15">
        <v>3.4</v>
      </c>
      <c r="G44" s="15"/>
      <c r="H44" s="10"/>
    </row>
    <row r="45" ht="8.5" customHeight="1" spans="1:8">
      <c r="A45" s="85"/>
      <c r="B45" s="85"/>
      <c r="C45" s="96"/>
      <c r="D45" s="85"/>
      <c r="E45" s="85"/>
      <c r="F45" s="85"/>
      <c r="G45" s="85"/>
      <c r="H45" s="9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833333333333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75"/>
      <c r="E1" s="75"/>
      <c r="F1" s="77" t="s">
        <v>330</v>
      </c>
      <c r="G1" s="86"/>
    </row>
    <row r="2" ht="19.9" customHeight="1" spans="1:7">
      <c r="A2" s="4" t="s">
        <v>331</v>
      </c>
      <c r="B2" s="4"/>
      <c r="C2" s="4"/>
      <c r="D2" s="4"/>
      <c r="E2" s="4"/>
      <c r="F2" s="4"/>
      <c r="G2" s="86" t="s">
        <v>22</v>
      </c>
    </row>
    <row r="3" ht="17.05" customHeight="1" spans="1:7">
      <c r="A3" s="5" t="s">
        <v>24</v>
      </c>
      <c r="B3" s="5"/>
      <c r="C3" s="5"/>
      <c r="D3" s="5"/>
      <c r="E3" s="5"/>
      <c r="F3" s="79" t="s">
        <v>25</v>
      </c>
      <c r="G3" s="87"/>
    </row>
    <row r="4" ht="21.35" customHeight="1" spans="1:7">
      <c r="A4" s="80" t="s">
        <v>91</v>
      </c>
      <c r="B4" s="80"/>
      <c r="C4" s="80"/>
      <c r="D4" s="80" t="s">
        <v>82</v>
      </c>
      <c r="E4" s="80" t="s">
        <v>83</v>
      </c>
      <c r="F4" s="80" t="s">
        <v>332</v>
      </c>
      <c r="G4" s="88"/>
    </row>
    <row r="5" ht="21.35" customHeight="1" spans="1:7">
      <c r="A5" s="80" t="s">
        <v>92</v>
      </c>
      <c r="B5" s="80" t="s">
        <v>93</v>
      </c>
      <c r="C5" s="80" t="s">
        <v>94</v>
      </c>
      <c r="D5" s="80"/>
      <c r="E5" s="80"/>
      <c r="F5" s="80"/>
      <c r="G5" s="89"/>
    </row>
    <row r="6" ht="19.9" customHeight="1" spans="1:7">
      <c r="A6" s="11"/>
      <c r="B6" s="11"/>
      <c r="C6" s="11"/>
      <c r="D6" s="11"/>
      <c r="E6" s="11" t="s">
        <v>84</v>
      </c>
      <c r="F6" s="12">
        <v>10</v>
      </c>
      <c r="G6" s="90"/>
    </row>
    <row r="7" ht="19.9" customHeight="1" spans="1:7">
      <c r="A7" s="81"/>
      <c r="B7" s="81"/>
      <c r="C7" s="81"/>
      <c r="D7" s="81"/>
      <c r="E7" s="82" t="s">
        <v>42</v>
      </c>
      <c r="F7" s="15">
        <v>10</v>
      </c>
      <c r="G7" s="88"/>
    </row>
    <row r="8" ht="19.9" customHeight="1" spans="1:7">
      <c r="A8" s="81"/>
      <c r="B8" s="81"/>
      <c r="C8" s="81"/>
      <c r="D8" s="81"/>
      <c r="E8" s="82" t="s">
        <v>95</v>
      </c>
      <c r="F8" s="15">
        <v>10</v>
      </c>
      <c r="G8" s="88"/>
    </row>
    <row r="9" ht="19.9" customHeight="1" spans="1:7">
      <c r="A9" s="81"/>
      <c r="B9" s="81"/>
      <c r="C9" s="81"/>
      <c r="D9" s="81"/>
      <c r="E9" s="82" t="s">
        <v>101</v>
      </c>
      <c r="F9" s="15">
        <v>8</v>
      </c>
      <c r="G9" s="89"/>
    </row>
    <row r="10" ht="19.9" customHeight="1" spans="1:7">
      <c r="A10" s="81" t="s">
        <v>96</v>
      </c>
      <c r="B10" s="81" t="s">
        <v>97</v>
      </c>
      <c r="C10" s="81" t="s">
        <v>100</v>
      </c>
      <c r="D10" s="81" t="s">
        <v>85</v>
      </c>
      <c r="E10" s="82" t="s">
        <v>333</v>
      </c>
      <c r="F10" s="83">
        <v>8</v>
      </c>
      <c r="G10" s="89"/>
    </row>
    <row r="11" ht="19.9" customHeight="1" spans="1:7">
      <c r="A11" s="81"/>
      <c r="B11" s="81"/>
      <c r="C11" s="81"/>
      <c r="D11" s="81"/>
      <c r="E11" s="82" t="s">
        <v>103</v>
      </c>
      <c r="F11" s="15">
        <v>2</v>
      </c>
      <c r="G11" s="89"/>
    </row>
    <row r="12" ht="19.9" customHeight="1" spans="1:7">
      <c r="A12" s="81" t="s">
        <v>96</v>
      </c>
      <c r="B12" s="81" t="s">
        <v>102</v>
      </c>
      <c r="C12" s="81" t="s">
        <v>100</v>
      </c>
      <c r="D12" s="81" t="s">
        <v>85</v>
      </c>
      <c r="E12" s="82" t="s">
        <v>334</v>
      </c>
      <c r="F12" s="83">
        <v>2</v>
      </c>
      <c r="G12" s="89"/>
    </row>
    <row r="13" ht="8.5" customHeight="1" spans="1:7">
      <c r="A13" s="84"/>
      <c r="B13" s="84"/>
      <c r="C13" s="84"/>
      <c r="D13" s="84"/>
      <c r="E13" s="85"/>
      <c r="F13" s="85"/>
      <c r="G13" s="9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75"/>
      <c r="C1" s="76"/>
      <c r="D1" s="76"/>
      <c r="E1" s="76"/>
      <c r="F1" s="76"/>
      <c r="G1" s="76"/>
      <c r="H1" s="77" t="s">
        <v>335</v>
      </c>
      <c r="I1" s="86"/>
    </row>
    <row r="2" ht="19.9" customHeight="1" spans="1:9">
      <c r="A2" s="4" t="s">
        <v>336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79"/>
      <c r="D3" s="79"/>
      <c r="E3" s="79"/>
      <c r="F3" s="79"/>
      <c r="G3" s="79"/>
      <c r="H3" s="79" t="s">
        <v>25</v>
      </c>
      <c r="I3" s="87"/>
    </row>
    <row r="4" ht="21.35" customHeight="1" spans="1:9">
      <c r="A4" s="80" t="s">
        <v>337</v>
      </c>
      <c r="B4" s="80" t="s">
        <v>83</v>
      </c>
      <c r="C4" s="80" t="s">
        <v>338</v>
      </c>
      <c r="D4" s="80"/>
      <c r="E4" s="80"/>
      <c r="F4" s="80"/>
      <c r="G4" s="80"/>
      <c r="H4" s="80"/>
      <c r="I4" s="88"/>
    </row>
    <row r="5" ht="21.35" customHeight="1" spans="1:9">
      <c r="A5" s="80"/>
      <c r="B5" s="80"/>
      <c r="C5" s="80" t="s">
        <v>71</v>
      </c>
      <c r="D5" s="9" t="s">
        <v>339</v>
      </c>
      <c r="E5" s="80" t="s">
        <v>340</v>
      </c>
      <c r="F5" s="80"/>
      <c r="G5" s="80"/>
      <c r="H5" s="80" t="s">
        <v>341</v>
      </c>
      <c r="I5" s="88"/>
    </row>
    <row r="6" ht="21.35" customHeight="1" spans="1:9">
      <c r="A6" s="80"/>
      <c r="B6" s="80"/>
      <c r="C6" s="80"/>
      <c r="D6" s="9"/>
      <c r="E6" s="80" t="s">
        <v>171</v>
      </c>
      <c r="F6" s="80" t="s">
        <v>342</v>
      </c>
      <c r="G6" s="80" t="s">
        <v>343</v>
      </c>
      <c r="H6" s="80"/>
      <c r="I6" s="89"/>
    </row>
    <row r="7" ht="19.9" customHeight="1" spans="1:9">
      <c r="A7" s="11"/>
      <c r="B7" s="11" t="s">
        <v>84</v>
      </c>
      <c r="C7" s="12">
        <v>1.9</v>
      </c>
      <c r="D7" s="12"/>
      <c r="E7" s="12"/>
      <c r="F7" s="12"/>
      <c r="G7" s="12"/>
      <c r="H7" s="12">
        <v>1.9</v>
      </c>
      <c r="I7" s="90"/>
    </row>
    <row r="8" ht="19.9" customHeight="1" spans="1:9">
      <c r="A8" s="81"/>
      <c r="B8" s="82" t="s">
        <v>42</v>
      </c>
      <c r="C8" s="15">
        <v>1.9</v>
      </c>
      <c r="D8" s="15"/>
      <c r="E8" s="15"/>
      <c r="F8" s="15"/>
      <c r="G8" s="15"/>
      <c r="H8" s="15">
        <v>1.9</v>
      </c>
      <c r="I8" s="88"/>
    </row>
    <row r="9" ht="19.9" customHeight="1" spans="1:9">
      <c r="A9" s="81" t="s">
        <v>85</v>
      </c>
      <c r="B9" s="82" t="s">
        <v>172</v>
      </c>
      <c r="C9" s="83">
        <v>1.9</v>
      </c>
      <c r="D9" s="83"/>
      <c r="E9" s="83"/>
      <c r="F9" s="83"/>
      <c r="G9" s="83"/>
      <c r="H9" s="83">
        <v>1.9</v>
      </c>
      <c r="I9" s="88"/>
    </row>
    <row r="10" ht="8.5" customHeight="1" spans="1:9">
      <c r="A10" s="85"/>
      <c r="B10" s="85"/>
      <c r="C10" s="85"/>
      <c r="D10" s="85"/>
      <c r="E10" s="85"/>
      <c r="F10" s="85"/>
      <c r="G10" s="85"/>
      <c r="H10" s="85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344</v>
      </c>
      <c r="I1" s="86"/>
    </row>
    <row r="2" ht="19.9" customHeight="1" spans="1:9">
      <c r="A2" s="4" t="s">
        <v>345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346</v>
      </c>
      <c r="G4" s="80"/>
      <c r="H4" s="80"/>
      <c r="I4" s="88"/>
    </row>
    <row r="5" ht="21.35" customHeight="1" spans="1:9">
      <c r="A5" s="80" t="s">
        <v>91</v>
      </c>
      <c r="B5" s="80"/>
      <c r="C5" s="80"/>
      <c r="D5" s="80" t="s">
        <v>82</v>
      </c>
      <c r="E5" s="80" t="s">
        <v>83</v>
      </c>
      <c r="F5" s="80" t="s">
        <v>71</v>
      </c>
      <c r="G5" s="80" t="s">
        <v>89</v>
      </c>
      <c r="H5" s="80" t="s">
        <v>90</v>
      </c>
      <c r="I5" s="88"/>
    </row>
    <row r="6" ht="21.35" customHeight="1" spans="1:9">
      <c r="A6" s="80" t="s">
        <v>92</v>
      </c>
      <c r="B6" s="80" t="s">
        <v>93</v>
      </c>
      <c r="C6" s="80" t="s">
        <v>94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84</v>
      </c>
      <c r="F7" s="12"/>
      <c r="G7" s="12"/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/>
      <c r="G8" s="15"/>
      <c r="H8" s="15"/>
      <c r="I8" s="88"/>
    </row>
    <row r="9" ht="19.9" customHeight="1" spans="1:9">
      <c r="A9" s="81"/>
      <c r="B9" s="81"/>
      <c r="C9" s="81"/>
      <c r="D9" s="81"/>
      <c r="E9" s="82" t="s">
        <v>42</v>
      </c>
      <c r="F9" s="15"/>
      <c r="G9" s="15"/>
      <c r="H9" s="15"/>
      <c r="I9" s="88"/>
    </row>
    <row r="10" ht="19.9" customHeight="1" spans="1:9">
      <c r="A10" s="81"/>
      <c r="B10" s="81"/>
      <c r="C10" s="81"/>
      <c r="D10" s="81"/>
      <c r="E10" s="82" t="s">
        <v>139</v>
      </c>
      <c r="F10" s="15"/>
      <c r="G10" s="83"/>
      <c r="H10" s="83"/>
      <c r="I10" s="89"/>
    </row>
    <row r="11" ht="8.5" customHeight="1" spans="1:9">
      <c r="A11" s="84"/>
      <c r="B11" s="84"/>
      <c r="C11" s="84"/>
      <c r="D11" s="84"/>
      <c r="E11" s="85"/>
      <c r="F11" s="85"/>
      <c r="G11" s="85"/>
      <c r="H11" s="85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75"/>
      <c r="C1" s="76"/>
      <c r="D1" s="76"/>
      <c r="E1" s="76"/>
      <c r="F1" s="76"/>
      <c r="G1" s="76"/>
      <c r="H1" s="77" t="s">
        <v>347</v>
      </c>
      <c r="I1" s="86"/>
    </row>
    <row r="2" ht="19.9" customHeight="1" spans="1:9">
      <c r="A2" s="4" t="s">
        <v>348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79"/>
      <c r="D3" s="79"/>
      <c r="E3" s="79"/>
      <c r="F3" s="79"/>
      <c r="G3" s="79"/>
      <c r="H3" s="79" t="s">
        <v>25</v>
      </c>
      <c r="I3" s="87"/>
    </row>
    <row r="4" ht="21.35" customHeight="1" spans="1:9">
      <c r="A4" s="80" t="s">
        <v>337</v>
      </c>
      <c r="B4" s="80" t="s">
        <v>83</v>
      </c>
      <c r="C4" s="80" t="s">
        <v>338</v>
      </c>
      <c r="D4" s="80"/>
      <c r="E4" s="80"/>
      <c r="F4" s="80"/>
      <c r="G4" s="80"/>
      <c r="H4" s="80"/>
      <c r="I4" s="88"/>
    </row>
    <row r="5" ht="21.35" customHeight="1" spans="1:9">
      <c r="A5" s="80"/>
      <c r="B5" s="80"/>
      <c r="C5" s="80" t="s">
        <v>71</v>
      </c>
      <c r="D5" s="9" t="s">
        <v>339</v>
      </c>
      <c r="E5" s="80" t="s">
        <v>340</v>
      </c>
      <c r="F5" s="80"/>
      <c r="G5" s="80"/>
      <c r="H5" s="80" t="s">
        <v>341</v>
      </c>
      <c r="I5" s="88"/>
    </row>
    <row r="6" ht="21.35" customHeight="1" spans="1:9">
      <c r="A6" s="80"/>
      <c r="B6" s="80"/>
      <c r="C6" s="80"/>
      <c r="D6" s="9"/>
      <c r="E6" s="80" t="s">
        <v>171</v>
      </c>
      <c r="F6" s="80" t="s">
        <v>342</v>
      </c>
      <c r="G6" s="80" t="s">
        <v>343</v>
      </c>
      <c r="H6" s="80"/>
      <c r="I6" s="89"/>
    </row>
    <row r="7" ht="19.9" customHeight="1" spans="1:9">
      <c r="A7" s="11"/>
      <c r="B7" s="11" t="s">
        <v>84</v>
      </c>
      <c r="C7" s="12"/>
      <c r="D7" s="12"/>
      <c r="E7" s="12"/>
      <c r="F7" s="12"/>
      <c r="G7" s="12"/>
      <c r="H7" s="12"/>
      <c r="I7" s="90"/>
    </row>
    <row r="8" ht="19.9" customHeight="1" spans="1:9">
      <c r="A8" s="81"/>
      <c r="B8" s="82" t="s">
        <v>42</v>
      </c>
      <c r="C8" s="15"/>
      <c r="D8" s="15"/>
      <c r="E8" s="15"/>
      <c r="F8" s="15"/>
      <c r="G8" s="15"/>
      <c r="H8" s="15"/>
      <c r="I8" s="88"/>
    </row>
    <row r="9" ht="19.9" customHeight="1" spans="1:9">
      <c r="A9" s="81"/>
      <c r="B9" s="82" t="s">
        <v>139</v>
      </c>
      <c r="C9" s="83"/>
      <c r="D9" s="83"/>
      <c r="E9" s="83"/>
      <c r="F9" s="83"/>
      <c r="G9" s="83"/>
      <c r="H9" s="83"/>
      <c r="I9" s="88"/>
    </row>
    <row r="10" ht="8.5" customHeight="1" spans="1:9">
      <c r="A10" s="85"/>
      <c r="B10" s="85"/>
      <c r="C10" s="85"/>
      <c r="D10" s="85"/>
      <c r="E10" s="85"/>
      <c r="F10" s="85"/>
      <c r="G10" s="85"/>
      <c r="H10" s="85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349</v>
      </c>
      <c r="I1" s="86"/>
    </row>
    <row r="2" ht="19.9" customHeight="1" spans="1:9">
      <c r="A2" s="4" t="s">
        <v>350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351</v>
      </c>
      <c r="G4" s="80"/>
      <c r="H4" s="80"/>
      <c r="I4" s="88"/>
    </row>
    <row r="5" ht="21.35" customHeight="1" spans="1:9">
      <c r="A5" s="80" t="s">
        <v>91</v>
      </c>
      <c r="B5" s="80"/>
      <c r="C5" s="80"/>
      <c r="D5" s="80" t="s">
        <v>82</v>
      </c>
      <c r="E5" s="80" t="s">
        <v>83</v>
      </c>
      <c r="F5" s="80" t="s">
        <v>71</v>
      </c>
      <c r="G5" s="80" t="s">
        <v>89</v>
      </c>
      <c r="H5" s="80" t="s">
        <v>90</v>
      </c>
      <c r="I5" s="88"/>
    </row>
    <row r="6" ht="21.35" customHeight="1" spans="1:9">
      <c r="A6" s="80" t="s">
        <v>92</v>
      </c>
      <c r="B6" s="80" t="s">
        <v>93</v>
      </c>
      <c r="C6" s="80" t="s">
        <v>94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84</v>
      </c>
      <c r="F7" s="12"/>
      <c r="G7" s="12"/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/>
      <c r="G8" s="15"/>
      <c r="H8" s="15"/>
      <c r="I8" s="88"/>
    </row>
    <row r="9" ht="19.9" customHeight="1" spans="1:9">
      <c r="A9" s="81"/>
      <c r="B9" s="81"/>
      <c r="C9" s="81"/>
      <c r="D9" s="81"/>
      <c r="E9" s="82" t="s">
        <v>42</v>
      </c>
      <c r="F9" s="15"/>
      <c r="G9" s="15"/>
      <c r="H9" s="15"/>
      <c r="I9" s="88"/>
    </row>
    <row r="10" ht="19.9" customHeight="1" spans="1:9">
      <c r="A10" s="81"/>
      <c r="B10" s="81"/>
      <c r="C10" s="81"/>
      <c r="D10" s="81"/>
      <c r="E10" s="82" t="s">
        <v>139</v>
      </c>
      <c r="F10" s="15"/>
      <c r="G10" s="83"/>
      <c r="H10" s="83"/>
      <c r="I10" s="89"/>
    </row>
    <row r="11" ht="8.5" customHeight="1" spans="1:9">
      <c r="A11" s="84"/>
      <c r="B11" s="84"/>
      <c r="C11" s="84"/>
      <c r="D11" s="84"/>
      <c r="E11" s="85"/>
      <c r="F11" s="85"/>
      <c r="G11" s="85"/>
      <c r="H11" s="85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workbookViewId="0">
      <selection activeCell="N53" sqref="N53"/>
    </sheetView>
  </sheetViews>
  <sheetFormatPr defaultColWidth="9" defaultRowHeight="13.5"/>
  <sheetData>
    <row r="1" ht="20.35" customHeight="1" spans="1:12">
      <c r="A1" s="64"/>
      <c r="B1" s="64"/>
      <c r="C1" s="64"/>
      <c r="D1" s="64"/>
      <c r="F1" s="65"/>
      <c r="G1" s="65"/>
      <c r="H1" s="65"/>
      <c r="L1" t="s">
        <v>352</v>
      </c>
    </row>
    <row r="2" ht="27.85" customHeight="1" spans="1:12">
      <c r="A2" s="66" t="s">
        <v>353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14.3" customHeight="1" spans="12:12">
      <c r="L3" s="74" t="s">
        <v>354</v>
      </c>
    </row>
    <row r="4" ht="23.35" customHeight="1" spans="1:12">
      <c r="A4" s="67" t="s">
        <v>355</v>
      </c>
      <c r="B4" s="67" t="s">
        <v>356</v>
      </c>
      <c r="C4" s="67" t="s">
        <v>29</v>
      </c>
      <c r="D4" s="67" t="s">
        <v>357</v>
      </c>
      <c r="E4" s="67" t="s">
        <v>358</v>
      </c>
      <c r="F4" s="67" t="s">
        <v>359</v>
      </c>
      <c r="G4" s="67" t="s">
        <v>360</v>
      </c>
      <c r="H4" s="67" t="s">
        <v>361</v>
      </c>
      <c r="I4" s="67" t="s">
        <v>362</v>
      </c>
      <c r="J4" s="67" t="s">
        <v>363</v>
      </c>
      <c r="K4" s="67" t="s">
        <v>364</v>
      </c>
      <c r="L4" s="67" t="s">
        <v>365</v>
      </c>
    </row>
    <row r="5" ht="22.6" customHeight="1" spans="1:12">
      <c r="A5" s="68" t="s">
        <v>366</v>
      </c>
      <c r="B5" s="69"/>
      <c r="C5" s="70">
        <v>191.3855</v>
      </c>
      <c r="D5" s="69"/>
      <c r="E5" s="69"/>
      <c r="F5" s="69"/>
      <c r="G5" s="69"/>
      <c r="H5" s="69"/>
      <c r="I5" s="69"/>
      <c r="J5" s="69"/>
      <c r="K5" s="69"/>
      <c r="L5" s="69"/>
    </row>
    <row r="6" ht="22.6" customHeight="1" spans="1:12">
      <c r="A6" s="71" t="s">
        <v>367</v>
      </c>
      <c r="B6" s="71" t="s">
        <v>368</v>
      </c>
      <c r="C6" s="72">
        <v>4.2906</v>
      </c>
      <c r="D6" s="71" t="s">
        <v>369</v>
      </c>
      <c r="E6" s="71" t="s">
        <v>370</v>
      </c>
      <c r="F6" s="71" t="s">
        <v>371</v>
      </c>
      <c r="G6" s="71" t="s">
        <v>372</v>
      </c>
      <c r="H6" s="73" t="s">
        <v>373</v>
      </c>
      <c r="I6" s="71" t="s">
        <v>374</v>
      </c>
      <c r="J6" s="73" t="s">
        <v>375</v>
      </c>
      <c r="K6" s="71" t="s">
        <v>376</v>
      </c>
      <c r="L6" s="71" t="s">
        <v>377</v>
      </c>
    </row>
    <row r="7" ht="22.6" customHeight="1" spans="1:12">
      <c r="A7" s="71"/>
      <c r="B7" s="71"/>
      <c r="C7" s="72"/>
      <c r="D7" s="71"/>
      <c r="E7" s="71" t="s">
        <v>378</v>
      </c>
      <c r="F7" s="71" t="s">
        <v>379</v>
      </c>
      <c r="G7" s="71" t="s">
        <v>380</v>
      </c>
      <c r="H7" s="73" t="s">
        <v>373</v>
      </c>
      <c r="I7" s="71" t="s">
        <v>374</v>
      </c>
      <c r="J7" s="73" t="s">
        <v>375</v>
      </c>
      <c r="K7" s="71" t="s">
        <v>381</v>
      </c>
      <c r="L7" s="71" t="s">
        <v>377</v>
      </c>
    </row>
    <row r="8" ht="22.6" customHeight="1" spans="1:12">
      <c r="A8" s="71"/>
      <c r="B8" s="71" t="s">
        <v>382</v>
      </c>
      <c r="C8" s="72">
        <v>1.5608</v>
      </c>
      <c r="D8" s="71" t="s">
        <v>369</v>
      </c>
      <c r="E8" s="71" t="s">
        <v>370</v>
      </c>
      <c r="F8" s="71" t="s">
        <v>371</v>
      </c>
      <c r="G8" s="71" t="s">
        <v>372</v>
      </c>
      <c r="H8" s="73" t="s">
        <v>373</v>
      </c>
      <c r="I8" s="71" t="s">
        <v>374</v>
      </c>
      <c r="J8" s="73" t="s">
        <v>375</v>
      </c>
      <c r="K8" s="71" t="s">
        <v>376</v>
      </c>
      <c r="L8" s="71" t="s">
        <v>377</v>
      </c>
    </row>
    <row r="9" ht="22.6" customHeight="1" spans="1:12">
      <c r="A9" s="71"/>
      <c r="B9" s="71"/>
      <c r="C9" s="72"/>
      <c r="D9" s="71"/>
      <c r="E9" s="71" t="s">
        <v>378</v>
      </c>
      <c r="F9" s="71" t="s">
        <v>379</v>
      </c>
      <c r="G9" s="71" t="s">
        <v>380</v>
      </c>
      <c r="H9" s="73" t="s">
        <v>373</v>
      </c>
      <c r="I9" s="71" t="s">
        <v>374</v>
      </c>
      <c r="J9" s="73" t="s">
        <v>375</v>
      </c>
      <c r="K9" s="71" t="s">
        <v>381</v>
      </c>
      <c r="L9" s="71" t="s">
        <v>377</v>
      </c>
    </row>
    <row r="10" ht="22.6" customHeight="1" spans="1:12">
      <c r="A10" s="71"/>
      <c r="B10" s="71" t="s">
        <v>383</v>
      </c>
      <c r="C10" s="72">
        <v>0.9036</v>
      </c>
      <c r="D10" s="71" t="s">
        <v>369</v>
      </c>
      <c r="E10" s="71" t="s">
        <v>370</v>
      </c>
      <c r="F10" s="71" t="s">
        <v>371</v>
      </c>
      <c r="G10" s="71" t="s">
        <v>372</v>
      </c>
      <c r="H10" s="73" t="s">
        <v>373</v>
      </c>
      <c r="I10" s="71" t="s">
        <v>374</v>
      </c>
      <c r="J10" s="73" t="s">
        <v>375</v>
      </c>
      <c r="K10" s="71" t="s">
        <v>376</v>
      </c>
      <c r="L10" s="71" t="s">
        <v>377</v>
      </c>
    </row>
    <row r="11" ht="22.6" customHeight="1" spans="1:12">
      <c r="A11" s="71"/>
      <c r="B11" s="71"/>
      <c r="C11" s="72"/>
      <c r="D11" s="71"/>
      <c r="E11" s="71" t="s">
        <v>378</v>
      </c>
      <c r="F11" s="71" t="s">
        <v>379</v>
      </c>
      <c r="G11" s="71" t="s">
        <v>380</v>
      </c>
      <c r="H11" s="73" t="s">
        <v>373</v>
      </c>
      <c r="I11" s="71" t="s">
        <v>374</v>
      </c>
      <c r="J11" s="73" t="s">
        <v>375</v>
      </c>
      <c r="K11" s="71" t="s">
        <v>381</v>
      </c>
      <c r="L11" s="71" t="s">
        <v>377</v>
      </c>
    </row>
    <row r="12" ht="22.6" customHeight="1" spans="1:12">
      <c r="A12" s="71"/>
      <c r="B12" s="71" t="s">
        <v>384</v>
      </c>
      <c r="C12" s="72">
        <v>8</v>
      </c>
      <c r="D12" s="71" t="s">
        <v>385</v>
      </c>
      <c r="E12" s="71" t="s">
        <v>370</v>
      </c>
      <c r="F12" s="71" t="s">
        <v>371</v>
      </c>
      <c r="G12" s="71" t="s">
        <v>386</v>
      </c>
      <c r="H12" s="73" t="s">
        <v>387</v>
      </c>
      <c r="I12" s="71" t="s">
        <v>388</v>
      </c>
      <c r="J12" s="73" t="s">
        <v>389</v>
      </c>
      <c r="K12" s="71" t="s">
        <v>390</v>
      </c>
      <c r="L12" s="71"/>
    </row>
    <row r="13" ht="22.6" customHeight="1" spans="1:12">
      <c r="A13" s="71"/>
      <c r="B13" s="71"/>
      <c r="C13" s="72"/>
      <c r="D13" s="71"/>
      <c r="E13" s="71"/>
      <c r="F13" s="71"/>
      <c r="G13" s="71" t="s">
        <v>391</v>
      </c>
      <c r="H13" s="73" t="s">
        <v>387</v>
      </c>
      <c r="I13" s="71" t="s">
        <v>388</v>
      </c>
      <c r="J13" s="73" t="s">
        <v>389</v>
      </c>
      <c r="K13" s="71" t="s">
        <v>388</v>
      </c>
      <c r="L13" s="71"/>
    </row>
    <row r="14" ht="22.6" customHeight="1" spans="1:12">
      <c r="A14" s="71"/>
      <c r="B14" s="71"/>
      <c r="C14" s="72"/>
      <c r="D14" s="71"/>
      <c r="E14" s="71"/>
      <c r="F14" s="71"/>
      <c r="G14" s="71" t="s">
        <v>392</v>
      </c>
      <c r="H14" s="73" t="s">
        <v>387</v>
      </c>
      <c r="I14" s="71" t="s">
        <v>388</v>
      </c>
      <c r="J14" s="73" t="s">
        <v>389</v>
      </c>
      <c r="K14" s="71" t="s">
        <v>388</v>
      </c>
      <c r="L14" s="71"/>
    </row>
    <row r="15" ht="33.9" customHeight="1" spans="1:12">
      <c r="A15" s="71"/>
      <c r="B15" s="71"/>
      <c r="C15" s="72"/>
      <c r="D15" s="71"/>
      <c r="E15" s="71"/>
      <c r="F15" s="71"/>
      <c r="G15" s="71" t="s">
        <v>393</v>
      </c>
      <c r="H15" s="73" t="s">
        <v>387</v>
      </c>
      <c r="I15" s="71" t="s">
        <v>388</v>
      </c>
      <c r="J15" s="73" t="s">
        <v>389</v>
      </c>
      <c r="K15" s="71" t="s">
        <v>390</v>
      </c>
      <c r="L15" s="71"/>
    </row>
    <row r="16" ht="22.6" customHeight="1" spans="1:12">
      <c r="A16" s="71"/>
      <c r="B16" s="71"/>
      <c r="C16" s="72"/>
      <c r="D16" s="71"/>
      <c r="E16" s="71"/>
      <c r="F16" s="71"/>
      <c r="G16" s="71" t="s">
        <v>394</v>
      </c>
      <c r="H16" s="73" t="s">
        <v>387</v>
      </c>
      <c r="I16" s="71" t="s">
        <v>390</v>
      </c>
      <c r="J16" s="73" t="s">
        <v>395</v>
      </c>
      <c r="K16" s="71" t="s">
        <v>390</v>
      </c>
      <c r="L16" s="71"/>
    </row>
    <row r="17" ht="22.6" customHeight="1" spans="1:12">
      <c r="A17" s="71"/>
      <c r="B17" s="71"/>
      <c r="C17" s="72"/>
      <c r="D17" s="71"/>
      <c r="E17" s="71"/>
      <c r="F17" s="71" t="s">
        <v>396</v>
      </c>
      <c r="G17" s="71" t="s">
        <v>397</v>
      </c>
      <c r="H17" s="73" t="s">
        <v>398</v>
      </c>
      <c r="I17" s="71" t="s">
        <v>399</v>
      </c>
      <c r="J17" s="73"/>
      <c r="K17" s="71" t="s">
        <v>390</v>
      </c>
      <c r="L17" s="71"/>
    </row>
    <row r="18" ht="45.2" customHeight="1" spans="1:12">
      <c r="A18" s="71"/>
      <c r="B18" s="71"/>
      <c r="C18" s="72"/>
      <c r="D18" s="71"/>
      <c r="E18" s="71"/>
      <c r="F18" s="71" t="s">
        <v>400</v>
      </c>
      <c r="G18" s="71" t="s">
        <v>401</v>
      </c>
      <c r="H18" s="73" t="s">
        <v>398</v>
      </c>
      <c r="I18" s="71" t="s">
        <v>402</v>
      </c>
      <c r="J18" s="73"/>
      <c r="K18" s="71" t="s">
        <v>388</v>
      </c>
      <c r="L18" s="71"/>
    </row>
    <row r="19" ht="33.9" customHeight="1" spans="1:12">
      <c r="A19" s="71"/>
      <c r="B19" s="71"/>
      <c r="C19" s="72"/>
      <c r="D19" s="71"/>
      <c r="E19" s="71" t="s">
        <v>378</v>
      </c>
      <c r="F19" s="71" t="s">
        <v>379</v>
      </c>
      <c r="G19" s="71" t="s">
        <v>403</v>
      </c>
      <c r="H19" s="73" t="s">
        <v>398</v>
      </c>
      <c r="I19" s="71" t="s">
        <v>404</v>
      </c>
      <c r="J19" s="73" t="s">
        <v>405</v>
      </c>
      <c r="K19" s="71" t="s">
        <v>390</v>
      </c>
      <c r="L19" s="71"/>
    </row>
    <row r="20" ht="33.9" customHeight="1" spans="1:12">
      <c r="A20" s="71"/>
      <c r="B20" s="71"/>
      <c r="C20" s="72"/>
      <c r="D20" s="71"/>
      <c r="E20" s="71"/>
      <c r="F20" s="71" t="s">
        <v>406</v>
      </c>
      <c r="G20" s="71" t="s">
        <v>407</v>
      </c>
      <c r="H20" s="73" t="s">
        <v>398</v>
      </c>
      <c r="I20" s="71" t="s">
        <v>399</v>
      </c>
      <c r="J20" s="73"/>
      <c r="K20" s="71" t="s">
        <v>390</v>
      </c>
      <c r="L20" s="71"/>
    </row>
    <row r="21" ht="14.3" customHeight="1" spans="1:12">
      <c r="A21" s="71"/>
      <c r="B21" s="71"/>
      <c r="C21" s="72"/>
      <c r="D21" s="71"/>
      <c r="E21" s="71" t="s">
        <v>408</v>
      </c>
      <c r="F21" s="71" t="s">
        <v>408</v>
      </c>
      <c r="G21" s="71" t="s">
        <v>409</v>
      </c>
      <c r="H21" s="73" t="s">
        <v>387</v>
      </c>
      <c r="I21" s="71" t="s">
        <v>410</v>
      </c>
      <c r="J21" s="73" t="s">
        <v>375</v>
      </c>
      <c r="K21" s="71" t="s">
        <v>390</v>
      </c>
      <c r="L21" s="71"/>
    </row>
    <row r="22" ht="33.9" customHeight="1" spans="1:12">
      <c r="A22" s="71"/>
      <c r="B22" s="71"/>
      <c r="C22" s="72"/>
      <c r="D22" s="71"/>
      <c r="E22" s="71" t="s">
        <v>411</v>
      </c>
      <c r="F22" s="71" t="s">
        <v>412</v>
      </c>
      <c r="G22" s="71" t="s">
        <v>413</v>
      </c>
      <c r="H22" s="73" t="s">
        <v>414</v>
      </c>
      <c r="I22" s="71" t="s">
        <v>415</v>
      </c>
      <c r="J22" s="73" t="s">
        <v>416</v>
      </c>
      <c r="K22" s="71" t="s">
        <v>417</v>
      </c>
      <c r="L22" s="71"/>
    </row>
    <row r="23" ht="33.9" customHeight="1" spans="1:12">
      <c r="A23" s="71"/>
      <c r="B23" s="71"/>
      <c r="C23" s="72"/>
      <c r="D23" s="71"/>
      <c r="E23" s="71"/>
      <c r="F23" s="71"/>
      <c r="G23" s="71" t="s">
        <v>418</v>
      </c>
      <c r="H23" s="73" t="s">
        <v>414</v>
      </c>
      <c r="I23" s="71" t="s">
        <v>419</v>
      </c>
      <c r="J23" s="73" t="s">
        <v>416</v>
      </c>
      <c r="K23" s="71" t="s">
        <v>417</v>
      </c>
      <c r="L23" s="71"/>
    </row>
    <row r="24" ht="33.9" customHeight="1" spans="1:12">
      <c r="A24" s="71"/>
      <c r="B24" s="71"/>
      <c r="C24" s="72"/>
      <c r="D24" s="71"/>
      <c r="E24" s="71"/>
      <c r="F24" s="71"/>
      <c r="G24" s="71" t="s">
        <v>420</v>
      </c>
      <c r="H24" s="73" t="s">
        <v>414</v>
      </c>
      <c r="I24" s="71" t="s">
        <v>421</v>
      </c>
      <c r="J24" s="73" t="s">
        <v>416</v>
      </c>
      <c r="K24" s="71" t="s">
        <v>417</v>
      </c>
      <c r="L24" s="71"/>
    </row>
    <row r="25" ht="22.6" customHeight="1" spans="1:12">
      <c r="A25" s="71"/>
      <c r="B25" s="71"/>
      <c r="C25" s="72"/>
      <c r="D25" s="71"/>
      <c r="E25" s="71"/>
      <c r="F25" s="71"/>
      <c r="G25" s="71" t="s">
        <v>422</v>
      </c>
      <c r="H25" s="73" t="s">
        <v>414</v>
      </c>
      <c r="I25" s="71" t="s">
        <v>419</v>
      </c>
      <c r="J25" s="73" t="s">
        <v>416</v>
      </c>
      <c r="K25" s="71" t="s">
        <v>417</v>
      </c>
      <c r="L25" s="71"/>
    </row>
    <row r="26" ht="22.6" customHeight="1" spans="1:12">
      <c r="A26" s="71"/>
      <c r="B26" s="71"/>
      <c r="C26" s="72"/>
      <c r="D26" s="71"/>
      <c r="E26" s="71"/>
      <c r="F26" s="71"/>
      <c r="G26" s="71" t="s">
        <v>423</v>
      </c>
      <c r="H26" s="73" t="s">
        <v>414</v>
      </c>
      <c r="I26" s="71" t="s">
        <v>424</v>
      </c>
      <c r="J26" s="73" t="s">
        <v>416</v>
      </c>
      <c r="K26" s="71" t="s">
        <v>417</v>
      </c>
      <c r="L26" s="71"/>
    </row>
    <row r="27" ht="22.6" customHeight="1" spans="1:12">
      <c r="A27" s="71"/>
      <c r="B27" s="71" t="s">
        <v>425</v>
      </c>
      <c r="C27" s="72">
        <v>2</v>
      </c>
      <c r="D27" s="71" t="s">
        <v>426</v>
      </c>
      <c r="E27" s="71" t="s">
        <v>370</v>
      </c>
      <c r="F27" s="71" t="s">
        <v>371</v>
      </c>
      <c r="G27" s="71" t="s">
        <v>427</v>
      </c>
      <c r="H27" s="73" t="s">
        <v>373</v>
      </c>
      <c r="I27" s="71" t="s">
        <v>428</v>
      </c>
      <c r="J27" s="73" t="s">
        <v>429</v>
      </c>
      <c r="K27" s="71" t="s">
        <v>430</v>
      </c>
      <c r="L27" s="71"/>
    </row>
    <row r="28" ht="22.6" customHeight="1" spans="1:12">
      <c r="A28" s="71"/>
      <c r="B28" s="71"/>
      <c r="C28" s="72"/>
      <c r="D28" s="71"/>
      <c r="E28" s="71"/>
      <c r="F28" s="71"/>
      <c r="G28" s="71" t="s">
        <v>431</v>
      </c>
      <c r="H28" s="73" t="s">
        <v>373</v>
      </c>
      <c r="I28" s="71" t="s">
        <v>419</v>
      </c>
      <c r="J28" s="73" t="s">
        <v>429</v>
      </c>
      <c r="K28" s="71" t="s">
        <v>430</v>
      </c>
      <c r="L28" s="71"/>
    </row>
    <row r="29" ht="22.6" customHeight="1" spans="1:12">
      <c r="A29" s="71"/>
      <c r="B29" s="71"/>
      <c r="C29" s="72"/>
      <c r="D29" s="71"/>
      <c r="E29" s="71"/>
      <c r="F29" s="71" t="s">
        <v>396</v>
      </c>
      <c r="G29" s="71" t="s">
        <v>432</v>
      </c>
      <c r="H29" s="73" t="s">
        <v>398</v>
      </c>
      <c r="I29" s="71" t="s">
        <v>399</v>
      </c>
      <c r="J29" s="73"/>
      <c r="K29" s="71" t="s">
        <v>388</v>
      </c>
      <c r="L29" s="71"/>
    </row>
    <row r="30" ht="22.6" customHeight="1" spans="1:12">
      <c r="A30" s="71"/>
      <c r="B30" s="71"/>
      <c r="C30" s="72"/>
      <c r="D30" s="71"/>
      <c r="E30" s="71"/>
      <c r="F30" s="71" t="s">
        <v>400</v>
      </c>
      <c r="G30" s="71" t="s">
        <v>433</v>
      </c>
      <c r="H30" s="73" t="s">
        <v>398</v>
      </c>
      <c r="I30" s="71" t="s">
        <v>402</v>
      </c>
      <c r="J30" s="73"/>
      <c r="K30" s="71" t="s">
        <v>388</v>
      </c>
      <c r="L30" s="71"/>
    </row>
    <row r="31" ht="45.2" customHeight="1" spans="1:12">
      <c r="A31" s="71"/>
      <c r="B31" s="71"/>
      <c r="C31" s="72"/>
      <c r="D31" s="71"/>
      <c r="E31" s="71" t="s">
        <v>378</v>
      </c>
      <c r="F31" s="71" t="s">
        <v>379</v>
      </c>
      <c r="G31" s="71" t="s">
        <v>434</v>
      </c>
      <c r="H31" s="73" t="s">
        <v>398</v>
      </c>
      <c r="I31" s="71" t="s">
        <v>404</v>
      </c>
      <c r="J31" s="73" t="s">
        <v>435</v>
      </c>
      <c r="K31" s="71" t="s">
        <v>390</v>
      </c>
      <c r="L31" s="71"/>
    </row>
    <row r="32" ht="22.6" customHeight="1" spans="1:12">
      <c r="A32" s="71"/>
      <c r="B32" s="71"/>
      <c r="C32" s="72"/>
      <c r="D32" s="71"/>
      <c r="E32" s="71"/>
      <c r="F32" s="71" t="s">
        <v>406</v>
      </c>
      <c r="G32" s="71" t="s">
        <v>436</v>
      </c>
      <c r="H32" s="73" t="s">
        <v>398</v>
      </c>
      <c r="I32" s="71" t="s">
        <v>399</v>
      </c>
      <c r="J32" s="73"/>
      <c r="K32" s="71" t="s">
        <v>390</v>
      </c>
      <c r="L32" s="71"/>
    </row>
    <row r="33" ht="14.3" customHeight="1" spans="1:12">
      <c r="A33" s="71"/>
      <c r="B33" s="71"/>
      <c r="C33" s="72"/>
      <c r="D33" s="71"/>
      <c r="E33" s="71" t="s">
        <v>408</v>
      </c>
      <c r="F33" s="71" t="s">
        <v>408</v>
      </c>
      <c r="G33" s="71" t="s">
        <v>437</v>
      </c>
      <c r="H33" s="73" t="s">
        <v>387</v>
      </c>
      <c r="I33" s="71" t="s">
        <v>410</v>
      </c>
      <c r="J33" s="73" t="s">
        <v>375</v>
      </c>
      <c r="K33" s="71" t="s">
        <v>390</v>
      </c>
      <c r="L33" s="71"/>
    </row>
    <row r="34" ht="33.9" customHeight="1" spans="1:12">
      <c r="A34" s="71"/>
      <c r="B34" s="71"/>
      <c r="C34" s="72"/>
      <c r="D34" s="71"/>
      <c r="E34" s="71" t="s">
        <v>411</v>
      </c>
      <c r="F34" s="71" t="s">
        <v>412</v>
      </c>
      <c r="G34" s="71" t="s">
        <v>438</v>
      </c>
      <c r="H34" s="73" t="s">
        <v>414</v>
      </c>
      <c r="I34" s="71" t="s">
        <v>439</v>
      </c>
      <c r="J34" s="73" t="s">
        <v>416</v>
      </c>
      <c r="K34" s="71" t="s">
        <v>390</v>
      </c>
      <c r="L34" s="71"/>
    </row>
    <row r="35" ht="14.3" customHeight="1" spans="1:12">
      <c r="A35" s="71"/>
      <c r="B35" s="71" t="s">
        <v>440</v>
      </c>
      <c r="C35" s="72">
        <v>14.4</v>
      </c>
      <c r="D35" s="71" t="s">
        <v>441</v>
      </c>
      <c r="E35" s="71" t="s">
        <v>370</v>
      </c>
      <c r="F35" s="71" t="s">
        <v>371</v>
      </c>
      <c r="G35" s="71" t="s">
        <v>442</v>
      </c>
      <c r="H35" s="73" t="s">
        <v>414</v>
      </c>
      <c r="I35" s="71" t="s">
        <v>388</v>
      </c>
      <c r="J35" s="73" t="s">
        <v>389</v>
      </c>
      <c r="K35" s="71" t="s">
        <v>430</v>
      </c>
      <c r="L35" s="71" t="s">
        <v>443</v>
      </c>
    </row>
    <row r="36" ht="56.5" customHeight="1" spans="1:12">
      <c r="A36" s="71"/>
      <c r="B36" s="71"/>
      <c r="C36" s="72"/>
      <c r="D36" s="71"/>
      <c r="E36" s="71"/>
      <c r="F36" s="71" t="s">
        <v>396</v>
      </c>
      <c r="G36" s="71" t="s">
        <v>444</v>
      </c>
      <c r="H36" s="73" t="s">
        <v>414</v>
      </c>
      <c r="I36" s="71" t="s">
        <v>388</v>
      </c>
      <c r="J36" s="73" t="s">
        <v>375</v>
      </c>
      <c r="K36" s="71" t="s">
        <v>381</v>
      </c>
      <c r="L36" s="71" t="s">
        <v>443</v>
      </c>
    </row>
    <row r="37" ht="67.8" customHeight="1" spans="1:12">
      <c r="A37" s="71"/>
      <c r="B37" s="71"/>
      <c r="C37" s="72"/>
      <c r="D37" s="71"/>
      <c r="E37" s="71" t="s">
        <v>378</v>
      </c>
      <c r="F37" s="71" t="s">
        <v>445</v>
      </c>
      <c r="G37" s="71" t="s">
        <v>446</v>
      </c>
      <c r="H37" s="73" t="s">
        <v>414</v>
      </c>
      <c r="I37" s="71" t="s">
        <v>374</v>
      </c>
      <c r="J37" s="73" t="s">
        <v>375</v>
      </c>
      <c r="K37" s="71" t="s">
        <v>430</v>
      </c>
      <c r="L37" s="71" t="s">
        <v>443</v>
      </c>
    </row>
    <row r="38" ht="14.3" customHeight="1" spans="1:12">
      <c r="A38" s="71"/>
      <c r="B38" s="71"/>
      <c r="C38" s="72"/>
      <c r="D38" s="71"/>
      <c r="E38" s="71"/>
      <c r="F38" s="71" t="s">
        <v>379</v>
      </c>
      <c r="G38" s="71" t="s">
        <v>447</v>
      </c>
      <c r="H38" s="73" t="s">
        <v>373</v>
      </c>
      <c r="I38" s="71" t="s">
        <v>374</v>
      </c>
      <c r="J38" s="73" t="s">
        <v>375</v>
      </c>
      <c r="K38" s="71" t="s">
        <v>430</v>
      </c>
      <c r="L38" s="71" t="s">
        <v>377</v>
      </c>
    </row>
    <row r="39" ht="14.3" customHeight="1" spans="1:12">
      <c r="A39" s="71"/>
      <c r="B39" s="71" t="s">
        <v>448</v>
      </c>
      <c r="C39" s="72">
        <v>0.2</v>
      </c>
      <c r="D39" s="71" t="s">
        <v>441</v>
      </c>
      <c r="E39" s="71" t="s">
        <v>370</v>
      </c>
      <c r="F39" s="71" t="s">
        <v>371</v>
      </c>
      <c r="G39" s="71" t="s">
        <v>442</v>
      </c>
      <c r="H39" s="73" t="s">
        <v>414</v>
      </c>
      <c r="I39" s="71" t="s">
        <v>388</v>
      </c>
      <c r="J39" s="73" t="s">
        <v>389</v>
      </c>
      <c r="K39" s="71" t="s">
        <v>430</v>
      </c>
      <c r="L39" s="71" t="s">
        <v>443</v>
      </c>
    </row>
    <row r="40" ht="56.5" customHeight="1" spans="1:12">
      <c r="A40" s="71"/>
      <c r="B40" s="71"/>
      <c r="C40" s="72"/>
      <c r="D40" s="71"/>
      <c r="E40" s="71"/>
      <c r="F40" s="71" t="s">
        <v>396</v>
      </c>
      <c r="G40" s="71" t="s">
        <v>444</v>
      </c>
      <c r="H40" s="73" t="s">
        <v>414</v>
      </c>
      <c r="I40" s="71" t="s">
        <v>388</v>
      </c>
      <c r="J40" s="73" t="s">
        <v>375</v>
      </c>
      <c r="K40" s="71" t="s">
        <v>381</v>
      </c>
      <c r="L40" s="71" t="s">
        <v>443</v>
      </c>
    </row>
    <row r="41" ht="67.8" customHeight="1" spans="1:12">
      <c r="A41" s="71"/>
      <c r="B41" s="71"/>
      <c r="C41" s="72"/>
      <c r="D41" s="71"/>
      <c r="E41" s="71" t="s">
        <v>378</v>
      </c>
      <c r="F41" s="71" t="s">
        <v>445</v>
      </c>
      <c r="G41" s="71" t="s">
        <v>446</v>
      </c>
      <c r="H41" s="73" t="s">
        <v>414</v>
      </c>
      <c r="I41" s="71" t="s">
        <v>374</v>
      </c>
      <c r="J41" s="73" t="s">
        <v>375</v>
      </c>
      <c r="K41" s="71" t="s">
        <v>430</v>
      </c>
      <c r="L41" s="71" t="s">
        <v>443</v>
      </c>
    </row>
    <row r="42" ht="14.3" customHeight="1" spans="1:12">
      <c r="A42" s="71"/>
      <c r="B42" s="71"/>
      <c r="C42" s="72"/>
      <c r="D42" s="71"/>
      <c r="E42" s="71"/>
      <c r="F42" s="71" t="s">
        <v>379</v>
      </c>
      <c r="G42" s="71" t="s">
        <v>447</v>
      </c>
      <c r="H42" s="73" t="s">
        <v>373</v>
      </c>
      <c r="I42" s="71" t="s">
        <v>374</v>
      </c>
      <c r="J42" s="73" t="s">
        <v>375</v>
      </c>
      <c r="K42" s="71" t="s">
        <v>430</v>
      </c>
      <c r="L42" s="71" t="s">
        <v>377</v>
      </c>
    </row>
    <row r="43" ht="14.3" customHeight="1" spans="1:12">
      <c r="A43" s="71"/>
      <c r="B43" s="71" t="s">
        <v>449</v>
      </c>
      <c r="C43" s="72">
        <v>6.768</v>
      </c>
      <c r="D43" s="71" t="s">
        <v>441</v>
      </c>
      <c r="E43" s="71" t="s">
        <v>370</v>
      </c>
      <c r="F43" s="71" t="s">
        <v>371</v>
      </c>
      <c r="G43" s="71" t="s">
        <v>442</v>
      </c>
      <c r="H43" s="73" t="s">
        <v>414</v>
      </c>
      <c r="I43" s="71" t="s">
        <v>388</v>
      </c>
      <c r="J43" s="73" t="s">
        <v>389</v>
      </c>
      <c r="K43" s="71" t="s">
        <v>430</v>
      </c>
      <c r="L43" s="71" t="s">
        <v>443</v>
      </c>
    </row>
    <row r="44" ht="56.5" customHeight="1" spans="1:12">
      <c r="A44" s="71"/>
      <c r="B44" s="71"/>
      <c r="C44" s="72"/>
      <c r="D44" s="71"/>
      <c r="E44" s="71"/>
      <c r="F44" s="71" t="s">
        <v>396</v>
      </c>
      <c r="G44" s="71" t="s">
        <v>444</v>
      </c>
      <c r="H44" s="73" t="s">
        <v>414</v>
      </c>
      <c r="I44" s="71" t="s">
        <v>388</v>
      </c>
      <c r="J44" s="73" t="s">
        <v>375</v>
      </c>
      <c r="K44" s="71" t="s">
        <v>381</v>
      </c>
      <c r="L44" s="71" t="s">
        <v>443</v>
      </c>
    </row>
    <row r="45" ht="67.8" customHeight="1" spans="1:12">
      <c r="A45" s="71"/>
      <c r="B45" s="71"/>
      <c r="C45" s="72"/>
      <c r="D45" s="71"/>
      <c r="E45" s="71" t="s">
        <v>378</v>
      </c>
      <c r="F45" s="71" t="s">
        <v>445</v>
      </c>
      <c r="G45" s="71" t="s">
        <v>446</v>
      </c>
      <c r="H45" s="73" t="s">
        <v>414</v>
      </c>
      <c r="I45" s="71" t="s">
        <v>374</v>
      </c>
      <c r="J45" s="73" t="s">
        <v>375</v>
      </c>
      <c r="K45" s="71" t="s">
        <v>430</v>
      </c>
      <c r="L45" s="71" t="s">
        <v>443</v>
      </c>
    </row>
    <row r="46" ht="14.3" customHeight="1" spans="1:12">
      <c r="A46" s="71"/>
      <c r="B46" s="71"/>
      <c r="C46" s="72"/>
      <c r="D46" s="71"/>
      <c r="E46" s="71"/>
      <c r="F46" s="71" t="s">
        <v>379</v>
      </c>
      <c r="G46" s="71" t="s">
        <v>447</v>
      </c>
      <c r="H46" s="73" t="s">
        <v>373</v>
      </c>
      <c r="I46" s="71" t="s">
        <v>374</v>
      </c>
      <c r="J46" s="73" t="s">
        <v>375</v>
      </c>
      <c r="K46" s="71" t="s">
        <v>430</v>
      </c>
      <c r="L46" s="71" t="s">
        <v>377</v>
      </c>
    </row>
    <row r="47" ht="22.6" customHeight="1" spans="1:12">
      <c r="A47" s="71"/>
      <c r="B47" s="71" t="s">
        <v>450</v>
      </c>
      <c r="C47" s="72">
        <v>3.4</v>
      </c>
      <c r="D47" s="71" t="s">
        <v>369</v>
      </c>
      <c r="E47" s="71" t="s">
        <v>370</v>
      </c>
      <c r="F47" s="71" t="s">
        <v>371</v>
      </c>
      <c r="G47" s="71" t="s">
        <v>372</v>
      </c>
      <c r="H47" s="73" t="s">
        <v>373</v>
      </c>
      <c r="I47" s="71" t="s">
        <v>374</v>
      </c>
      <c r="J47" s="73" t="s">
        <v>375</v>
      </c>
      <c r="K47" s="71" t="s">
        <v>376</v>
      </c>
      <c r="L47" s="71" t="s">
        <v>377</v>
      </c>
    </row>
    <row r="48" ht="22.6" customHeight="1" spans="1:12">
      <c r="A48" s="71"/>
      <c r="B48" s="71"/>
      <c r="C48" s="72"/>
      <c r="D48" s="71"/>
      <c r="E48" s="71" t="s">
        <v>378</v>
      </c>
      <c r="F48" s="71" t="s">
        <v>379</v>
      </c>
      <c r="G48" s="71" t="s">
        <v>380</v>
      </c>
      <c r="H48" s="73" t="s">
        <v>373</v>
      </c>
      <c r="I48" s="71" t="s">
        <v>374</v>
      </c>
      <c r="J48" s="73" t="s">
        <v>375</v>
      </c>
      <c r="K48" s="71" t="s">
        <v>381</v>
      </c>
      <c r="L48" s="71" t="s">
        <v>377</v>
      </c>
    </row>
    <row r="49" ht="22.6" customHeight="1" spans="1:12">
      <c r="A49" s="71"/>
      <c r="B49" s="71" t="s">
        <v>451</v>
      </c>
      <c r="C49" s="72">
        <v>27.852</v>
      </c>
      <c r="D49" s="71" t="s">
        <v>369</v>
      </c>
      <c r="E49" s="71" t="s">
        <v>370</v>
      </c>
      <c r="F49" s="71" t="s">
        <v>371</v>
      </c>
      <c r="G49" s="71" t="s">
        <v>372</v>
      </c>
      <c r="H49" s="73" t="s">
        <v>373</v>
      </c>
      <c r="I49" s="71" t="s">
        <v>374</v>
      </c>
      <c r="J49" s="73" t="s">
        <v>375</v>
      </c>
      <c r="K49" s="71" t="s">
        <v>376</v>
      </c>
      <c r="L49" s="71" t="s">
        <v>377</v>
      </c>
    </row>
    <row r="50" ht="22.6" customHeight="1" spans="1:12">
      <c r="A50" s="71"/>
      <c r="B50" s="71"/>
      <c r="C50" s="72"/>
      <c r="D50" s="71"/>
      <c r="E50" s="71" t="s">
        <v>378</v>
      </c>
      <c r="F50" s="71" t="s">
        <v>379</v>
      </c>
      <c r="G50" s="71" t="s">
        <v>380</v>
      </c>
      <c r="H50" s="73" t="s">
        <v>373</v>
      </c>
      <c r="I50" s="71" t="s">
        <v>374</v>
      </c>
      <c r="J50" s="73" t="s">
        <v>375</v>
      </c>
      <c r="K50" s="71" t="s">
        <v>381</v>
      </c>
      <c r="L50" s="71" t="s">
        <v>377</v>
      </c>
    </row>
    <row r="51" ht="22.6" customHeight="1" spans="1:12">
      <c r="A51" s="71"/>
      <c r="B51" s="71" t="s">
        <v>452</v>
      </c>
      <c r="C51" s="72">
        <v>12.4</v>
      </c>
      <c r="D51" s="71" t="s">
        <v>369</v>
      </c>
      <c r="E51" s="71" t="s">
        <v>370</v>
      </c>
      <c r="F51" s="71" t="s">
        <v>371</v>
      </c>
      <c r="G51" s="71" t="s">
        <v>372</v>
      </c>
      <c r="H51" s="73" t="s">
        <v>373</v>
      </c>
      <c r="I51" s="71" t="s">
        <v>374</v>
      </c>
      <c r="J51" s="73" t="s">
        <v>375</v>
      </c>
      <c r="K51" s="71" t="s">
        <v>376</v>
      </c>
      <c r="L51" s="71" t="s">
        <v>377</v>
      </c>
    </row>
    <row r="52" ht="22.6" customHeight="1" spans="1:12">
      <c r="A52" s="71"/>
      <c r="B52" s="71"/>
      <c r="C52" s="72"/>
      <c r="D52" s="71"/>
      <c r="E52" s="71" t="s">
        <v>378</v>
      </c>
      <c r="F52" s="71" t="s">
        <v>379</v>
      </c>
      <c r="G52" s="71" t="s">
        <v>380</v>
      </c>
      <c r="H52" s="73" t="s">
        <v>373</v>
      </c>
      <c r="I52" s="71" t="s">
        <v>374</v>
      </c>
      <c r="J52" s="73" t="s">
        <v>375</v>
      </c>
      <c r="K52" s="71" t="s">
        <v>381</v>
      </c>
      <c r="L52" s="71" t="s">
        <v>377</v>
      </c>
    </row>
    <row r="53" ht="22.6" customHeight="1" spans="1:12">
      <c r="A53" s="71"/>
      <c r="B53" s="71" t="s">
        <v>453</v>
      </c>
      <c r="C53" s="72">
        <v>15.608</v>
      </c>
      <c r="D53" s="71" t="s">
        <v>369</v>
      </c>
      <c r="E53" s="71" t="s">
        <v>370</v>
      </c>
      <c r="F53" s="71" t="s">
        <v>371</v>
      </c>
      <c r="G53" s="71" t="s">
        <v>372</v>
      </c>
      <c r="H53" s="73" t="s">
        <v>373</v>
      </c>
      <c r="I53" s="71" t="s">
        <v>374</v>
      </c>
      <c r="J53" s="73" t="s">
        <v>375</v>
      </c>
      <c r="K53" s="71" t="s">
        <v>376</v>
      </c>
      <c r="L53" s="71" t="s">
        <v>377</v>
      </c>
    </row>
    <row r="54" ht="22.6" customHeight="1" spans="1:12">
      <c r="A54" s="71"/>
      <c r="B54" s="71"/>
      <c r="C54" s="72"/>
      <c r="D54" s="71"/>
      <c r="E54" s="71" t="s">
        <v>378</v>
      </c>
      <c r="F54" s="71" t="s">
        <v>379</v>
      </c>
      <c r="G54" s="71" t="s">
        <v>380</v>
      </c>
      <c r="H54" s="73" t="s">
        <v>373</v>
      </c>
      <c r="I54" s="71" t="s">
        <v>374</v>
      </c>
      <c r="J54" s="73" t="s">
        <v>375</v>
      </c>
      <c r="K54" s="71" t="s">
        <v>381</v>
      </c>
      <c r="L54" s="71" t="s">
        <v>377</v>
      </c>
    </row>
    <row r="55" ht="22.6" customHeight="1" spans="1:12">
      <c r="A55" s="71"/>
      <c r="B55" s="71" t="s">
        <v>454</v>
      </c>
      <c r="C55" s="72">
        <v>7.8041</v>
      </c>
      <c r="D55" s="71" t="s">
        <v>369</v>
      </c>
      <c r="E55" s="71" t="s">
        <v>370</v>
      </c>
      <c r="F55" s="71" t="s">
        <v>371</v>
      </c>
      <c r="G55" s="71" t="s">
        <v>372</v>
      </c>
      <c r="H55" s="73" t="s">
        <v>373</v>
      </c>
      <c r="I55" s="71" t="s">
        <v>374</v>
      </c>
      <c r="J55" s="73" t="s">
        <v>375</v>
      </c>
      <c r="K55" s="71" t="s">
        <v>376</v>
      </c>
      <c r="L55" s="71" t="s">
        <v>377</v>
      </c>
    </row>
    <row r="56" ht="22.6" customHeight="1" spans="1:12">
      <c r="A56" s="71"/>
      <c r="B56" s="71"/>
      <c r="C56" s="72"/>
      <c r="D56" s="71"/>
      <c r="E56" s="71" t="s">
        <v>378</v>
      </c>
      <c r="F56" s="71" t="s">
        <v>379</v>
      </c>
      <c r="G56" s="71" t="s">
        <v>380</v>
      </c>
      <c r="H56" s="73" t="s">
        <v>373</v>
      </c>
      <c r="I56" s="71" t="s">
        <v>374</v>
      </c>
      <c r="J56" s="73" t="s">
        <v>375</v>
      </c>
      <c r="K56" s="71" t="s">
        <v>381</v>
      </c>
      <c r="L56" s="71" t="s">
        <v>377</v>
      </c>
    </row>
    <row r="57" ht="22.6" customHeight="1" spans="1:12">
      <c r="A57" s="71"/>
      <c r="B57" s="71" t="s">
        <v>455</v>
      </c>
      <c r="C57" s="72">
        <v>0.2967</v>
      </c>
      <c r="D57" s="71" t="s">
        <v>369</v>
      </c>
      <c r="E57" s="71" t="s">
        <v>370</v>
      </c>
      <c r="F57" s="71" t="s">
        <v>371</v>
      </c>
      <c r="G57" s="71" t="s">
        <v>372</v>
      </c>
      <c r="H57" s="73" t="s">
        <v>373</v>
      </c>
      <c r="I57" s="71" t="s">
        <v>374</v>
      </c>
      <c r="J57" s="73" t="s">
        <v>375</v>
      </c>
      <c r="K57" s="71" t="s">
        <v>376</v>
      </c>
      <c r="L57" s="71" t="s">
        <v>377</v>
      </c>
    </row>
    <row r="58" ht="22.6" customHeight="1" spans="1:12">
      <c r="A58" s="71"/>
      <c r="B58" s="71"/>
      <c r="C58" s="72"/>
      <c r="D58" s="71"/>
      <c r="E58" s="71" t="s">
        <v>378</v>
      </c>
      <c r="F58" s="71" t="s">
        <v>379</v>
      </c>
      <c r="G58" s="71" t="s">
        <v>380</v>
      </c>
      <c r="H58" s="73" t="s">
        <v>373</v>
      </c>
      <c r="I58" s="71" t="s">
        <v>374</v>
      </c>
      <c r="J58" s="73" t="s">
        <v>375</v>
      </c>
      <c r="K58" s="71" t="s">
        <v>381</v>
      </c>
      <c r="L58" s="71" t="s">
        <v>377</v>
      </c>
    </row>
    <row r="59" ht="22.6" customHeight="1" spans="1:12">
      <c r="A59" s="71"/>
      <c r="B59" s="71" t="s">
        <v>456</v>
      </c>
      <c r="C59" s="72">
        <v>13.1941</v>
      </c>
      <c r="D59" s="71" t="s">
        <v>369</v>
      </c>
      <c r="E59" s="71" t="s">
        <v>370</v>
      </c>
      <c r="F59" s="71" t="s">
        <v>371</v>
      </c>
      <c r="G59" s="71" t="s">
        <v>372</v>
      </c>
      <c r="H59" s="73" t="s">
        <v>373</v>
      </c>
      <c r="I59" s="71" t="s">
        <v>374</v>
      </c>
      <c r="J59" s="73" t="s">
        <v>375</v>
      </c>
      <c r="K59" s="71" t="s">
        <v>376</v>
      </c>
      <c r="L59" s="71" t="s">
        <v>377</v>
      </c>
    </row>
    <row r="60" ht="22.6" customHeight="1" spans="1:12">
      <c r="A60" s="71"/>
      <c r="B60" s="71"/>
      <c r="C60" s="72"/>
      <c r="D60" s="71"/>
      <c r="E60" s="71" t="s">
        <v>378</v>
      </c>
      <c r="F60" s="71" t="s">
        <v>379</v>
      </c>
      <c r="G60" s="71" t="s">
        <v>380</v>
      </c>
      <c r="H60" s="73" t="s">
        <v>373</v>
      </c>
      <c r="I60" s="71" t="s">
        <v>374</v>
      </c>
      <c r="J60" s="73" t="s">
        <v>375</v>
      </c>
      <c r="K60" s="71" t="s">
        <v>381</v>
      </c>
      <c r="L60" s="71" t="s">
        <v>377</v>
      </c>
    </row>
    <row r="61" ht="22.6" customHeight="1" spans="1:12">
      <c r="A61" s="71"/>
      <c r="B61" s="71" t="s">
        <v>457</v>
      </c>
      <c r="C61" s="72">
        <v>0.9</v>
      </c>
      <c r="D61" s="71" t="s">
        <v>369</v>
      </c>
      <c r="E61" s="71" t="s">
        <v>370</v>
      </c>
      <c r="F61" s="71" t="s">
        <v>371</v>
      </c>
      <c r="G61" s="71" t="s">
        <v>372</v>
      </c>
      <c r="H61" s="73" t="s">
        <v>373</v>
      </c>
      <c r="I61" s="71" t="s">
        <v>374</v>
      </c>
      <c r="J61" s="73" t="s">
        <v>375</v>
      </c>
      <c r="K61" s="71" t="s">
        <v>376</v>
      </c>
      <c r="L61" s="71" t="s">
        <v>377</v>
      </c>
    </row>
    <row r="62" ht="22.6" customHeight="1" spans="1:12">
      <c r="A62" s="71"/>
      <c r="B62" s="71"/>
      <c r="C62" s="72"/>
      <c r="D62" s="71"/>
      <c r="E62" s="71" t="s">
        <v>378</v>
      </c>
      <c r="F62" s="71" t="s">
        <v>379</v>
      </c>
      <c r="G62" s="71" t="s">
        <v>380</v>
      </c>
      <c r="H62" s="73" t="s">
        <v>373</v>
      </c>
      <c r="I62" s="71" t="s">
        <v>374</v>
      </c>
      <c r="J62" s="73" t="s">
        <v>375</v>
      </c>
      <c r="K62" s="71" t="s">
        <v>381</v>
      </c>
      <c r="L62" s="71" t="s">
        <v>377</v>
      </c>
    </row>
    <row r="63" ht="22.6" customHeight="1" spans="1:12">
      <c r="A63" s="71"/>
      <c r="B63" s="71" t="s">
        <v>458</v>
      </c>
      <c r="C63" s="72">
        <v>2.112</v>
      </c>
      <c r="D63" s="71" t="s">
        <v>369</v>
      </c>
      <c r="E63" s="71" t="s">
        <v>370</v>
      </c>
      <c r="F63" s="71" t="s">
        <v>371</v>
      </c>
      <c r="G63" s="71" t="s">
        <v>372</v>
      </c>
      <c r="H63" s="73" t="s">
        <v>373</v>
      </c>
      <c r="I63" s="71" t="s">
        <v>374</v>
      </c>
      <c r="J63" s="73" t="s">
        <v>375</v>
      </c>
      <c r="K63" s="71" t="s">
        <v>376</v>
      </c>
      <c r="L63" s="71" t="s">
        <v>377</v>
      </c>
    </row>
    <row r="64" ht="22.6" customHeight="1" spans="1:12">
      <c r="A64" s="71"/>
      <c r="B64" s="71"/>
      <c r="C64" s="72"/>
      <c r="D64" s="71"/>
      <c r="E64" s="71" t="s">
        <v>378</v>
      </c>
      <c r="F64" s="71" t="s">
        <v>379</v>
      </c>
      <c r="G64" s="71" t="s">
        <v>380</v>
      </c>
      <c r="H64" s="73" t="s">
        <v>373</v>
      </c>
      <c r="I64" s="71" t="s">
        <v>374</v>
      </c>
      <c r="J64" s="73" t="s">
        <v>375</v>
      </c>
      <c r="K64" s="71" t="s">
        <v>381</v>
      </c>
      <c r="L64" s="71" t="s">
        <v>377</v>
      </c>
    </row>
    <row r="65" ht="22.6" customHeight="1" spans="1:12">
      <c r="A65" s="71"/>
      <c r="B65" s="71" t="s">
        <v>459</v>
      </c>
      <c r="C65" s="72">
        <v>69.6956</v>
      </c>
      <c r="D65" s="71" t="s">
        <v>369</v>
      </c>
      <c r="E65" s="71" t="s">
        <v>370</v>
      </c>
      <c r="F65" s="71" t="s">
        <v>371</v>
      </c>
      <c r="G65" s="71" t="s">
        <v>372</v>
      </c>
      <c r="H65" s="73" t="s">
        <v>373</v>
      </c>
      <c r="I65" s="71" t="s">
        <v>374</v>
      </c>
      <c r="J65" s="73" t="s">
        <v>375</v>
      </c>
      <c r="K65" s="71" t="s">
        <v>376</v>
      </c>
      <c r="L65" s="71" t="s">
        <v>377</v>
      </c>
    </row>
    <row r="66" ht="22.6" customHeight="1" spans="1:12">
      <c r="A66" s="71"/>
      <c r="B66" s="71"/>
      <c r="C66" s="72"/>
      <c r="D66" s="71"/>
      <c r="E66" s="71" t="s">
        <v>378</v>
      </c>
      <c r="F66" s="71" t="s">
        <v>379</v>
      </c>
      <c r="G66" s="71" t="s">
        <v>380</v>
      </c>
      <c r="H66" s="73" t="s">
        <v>373</v>
      </c>
      <c r="I66" s="71" t="s">
        <v>374</v>
      </c>
      <c r="J66" s="73" t="s">
        <v>375</v>
      </c>
      <c r="K66" s="71" t="s">
        <v>381</v>
      </c>
      <c r="L66" s="71" t="s">
        <v>377</v>
      </c>
    </row>
  </sheetData>
  <mergeCells count="72">
    <mergeCell ref="A1:D1"/>
    <mergeCell ref="F1:H1"/>
    <mergeCell ref="A2:L2"/>
    <mergeCell ref="A6:A66"/>
    <mergeCell ref="B6:B7"/>
    <mergeCell ref="B8:B9"/>
    <mergeCell ref="B10:B11"/>
    <mergeCell ref="B12:B26"/>
    <mergeCell ref="B27:B34"/>
    <mergeCell ref="B35:B38"/>
    <mergeCell ref="B39:B42"/>
    <mergeCell ref="B43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C6:C7"/>
    <mergeCell ref="C8:C9"/>
    <mergeCell ref="C10:C11"/>
    <mergeCell ref="C12:C26"/>
    <mergeCell ref="C27:C34"/>
    <mergeCell ref="C35:C38"/>
    <mergeCell ref="C39:C42"/>
    <mergeCell ref="C43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D6:D7"/>
    <mergeCell ref="D8:D9"/>
    <mergeCell ref="D10:D11"/>
    <mergeCell ref="D12:D26"/>
    <mergeCell ref="D27:D34"/>
    <mergeCell ref="D35:D38"/>
    <mergeCell ref="D39:D42"/>
    <mergeCell ref="D43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E12:E18"/>
    <mergeCell ref="E19:E20"/>
    <mergeCell ref="E22:E26"/>
    <mergeCell ref="E27:E30"/>
    <mergeCell ref="E31:E32"/>
    <mergeCell ref="E35:E36"/>
    <mergeCell ref="E37:E38"/>
    <mergeCell ref="E39:E40"/>
    <mergeCell ref="E41:E42"/>
    <mergeCell ref="E43:E44"/>
    <mergeCell ref="E45:E46"/>
    <mergeCell ref="F12:F16"/>
    <mergeCell ref="F22:F26"/>
    <mergeCell ref="F27:F2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N11" sqref="N11"/>
    </sheetView>
  </sheetViews>
  <sheetFormatPr defaultColWidth="9" defaultRowHeight="13.5"/>
  <sheetData>
    <row r="1" spans="11:11">
      <c r="K1" t="s">
        <v>460</v>
      </c>
    </row>
    <row r="2" s="18" customFormat="1" ht="22.5" spans="1:11">
      <c r="A2" s="19" t="s">
        <v>461</v>
      </c>
      <c r="B2" s="20"/>
      <c r="C2" s="20"/>
      <c r="D2" s="20"/>
      <c r="E2" s="20"/>
      <c r="F2" s="20"/>
      <c r="G2" s="20"/>
      <c r="H2" s="20"/>
      <c r="I2" s="20"/>
      <c r="J2" s="20"/>
      <c r="K2" s="55"/>
    </row>
    <row r="3" s="18" customFormat="1" spans="1:12">
      <c r="A3" s="21" t="s">
        <v>462</v>
      </c>
      <c r="B3" s="22"/>
      <c r="C3" s="22"/>
      <c r="D3" s="22"/>
      <c r="E3" s="22"/>
      <c r="F3" s="22"/>
      <c r="G3" s="22"/>
      <c r="H3" s="22"/>
      <c r="I3" s="22"/>
      <c r="J3" s="22"/>
      <c r="K3" s="56"/>
      <c r="L3" s="57"/>
    </row>
    <row r="4" s="18" customFormat="1" ht="15" customHeight="1" spans="1:12">
      <c r="A4" s="23" t="s">
        <v>463</v>
      </c>
      <c r="B4" s="24"/>
      <c r="C4" s="25" t="s">
        <v>366</v>
      </c>
      <c r="D4" s="25"/>
      <c r="E4" s="25"/>
      <c r="F4" s="25"/>
      <c r="G4" s="25"/>
      <c r="H4" s="25"/>
      <c r="I4" s="25"/>
      <c r="J4" s="58" t="s">
        <v>464</v>
      </c>
      <c r="K4" s="59"/>
      <c r="L4" s="57"/>
    </row>
    <row r="5" s="18" customFormat="1" ht="22.05" customHeight="1" spans="1:12">
      <c r="A5" s="26" t="s">
        <v>465</v>
      </c>
      <c r="B5" s="26"/>
      <c r="C5" s="27" t="s">
        <v>466</v>
      </c>
      <c r="D5" s="28" t="s">
        <v>89</v>
      </c>
      <c r="E5" s="28"/>
      <c r="F5" s="28"/>
      <c r="G5" s="28"/>
      <c r="H5" s="29" t="s">
        <v>90</v>
      </c>
      <c r="I5" s="29"/>
      <c r="J5" s="29"/>
      <c r="K5" s="29"/>
      <c r="L5" s="57"/>
    </row>
    <row r="6" s="18" customFormat="1" ht="22.05" customHeight="1" spans="1:11">
      <c r="A6" s="30"/>
      <c r="B6" s="30"/>
      <c r="C6" s="31"/>
      <c r="D6" s="30" t="s">
        <v>71</v>
      </c>
      <c r="E6" s="30" t="s">
        <v>467</v>
      </c>
      <c r="F6" s="30" t="s">
        <v>468</v>
      </c>
      <c r="G6" s="30" t="s">
        <v>469</v>
      </c>
      <c r="H6" s="30" t="s">
        <v>71</v>
      </c>
      <c r="I6" s="30" t="s">
        <v>467</v>
      </c>
      <c r="J6" s="30" t="s">
        <v>468</v>
      </c>
      <c r="K6" s="30" t="s">
        <v>469</v>
      </c>
    </row>
    <row r="7" s="18" customFormat="1" ht="30" customHeight="1" spans="1:11">
      <c r="A7" s="30"/>
      <c r="B7" s="30"/>
      <c r="C7" s="32">
        <v>191.39</v>
      </c>
      <c r="D7" s="33">
        <v>181.39</v>
      </c>
      <c r="E7" s="33">
        <v>181.39</v>
      </c>
      <c r="F7" s="33" t="s">
        <v>42</v>
      </c>
      <c r="G7" s="33" t="s">
        <v>42</v>
      </c>
      <c r="H7" s="33">
        <v>10</v>
      </c>
      <c r="I7" s="60">
        <v>10</v>
      </c>
      <c r="J7" s="33" t="s">
        <v>42</v>
      </c>
      <c r="K7" s="33" t="s">
        <v>42</v>
      </c>
    </row>
    <row r="8" s="18" customFormat="1" ht="30" customHeight="1" spans="1:11">
      <c r="A8" s="34" t="s">
        <v>470</v>
      </c>
      <c r="B8" s="35"/>
      <c r="C8" s="36" t="s">
        <v>471</v>
      </c>
      <c r="D8" s="36"/>
      <c r="E8" s="36"/>
      <c r="F8" s="36"/>
      <c r="G8" s="36"/>
      <c r="H8" s="36"/>
      <c r="I8" s="36"/>
      <c r="J8" s="36"/>
      <c r="K8" s="36"/>
    </row>
    <row r="9" s="18" customFormat="1" ht="30" customHeight="1" spans="1:11">
      <c r="A9" s="37" t="s">
        <v>472</v>
      </c>
      <c r="B9" s="37"/>
      <c r="C9" s="38" t="s">
        <v>473</v>
      </c>
      <c r="D9" s="39"/>
      <c r="E9" s="39"/>
      <c r="F9" s="40"/>
      <c r="G9" s="41" t="s">
        <v>474</v>
      </c>
      <c r="H9" s="41"/>
      <c r="I9" s="41"/>
      <c r="J9" s="41"/>
      <c r="K9" s="41"/>
    </row>
    <row r="10" s="18" customFormat="1" ht="45" customHeight="1" spans="1:11">
      <c r="A10" s="42"/>
      <c r="B10" s="43"/>
      <c r="C10" s="43" t="s">
        <v>475</v>
      </c>
      <c r="D10" s="43"/>
      <c r="E10" s="43"/>
      <c r="F10" s="43"/>
      <c r="G10" s="43" t="s">
        <v>476</v>
      </c>
      <c r="H10" s="43"/>
      <c r="I10" s="43"/>
      <c r="J10" s="43"/>
      <c r="K10" s="43"/>
    </row>
    <row r="11" s="18" customFormat="1" ht="45" customHeight="1" spans="1:11">
      <c r="A11" s="42"/>
      <c r="B11" s="43"/>
      <c r="C11" s="43" t="s">
        <v>477</v>
      </c>
      <c r="D11" s="43"/>
      <c r="E11" s="43"/>
      <c r="F11" s="43"/>
      <c r="G11" s="43" t="s">
        <v>385</v>
      </c>
      <c r="H11" s="43"/>
      <c r="I11" s="43"/>
      <c r="J11" s="43"/>
      <c r="K11" s="43"/>
    </row>
    <row r="12" s="18" customFormat="1" ht="45" customHeight="1" spans="1:11">
      <c r="A12" s="42"/>
      <c r="B12" s="43"/>
      <c r="C12" s="43" t="s">
        <v>89</v>
      </c>
      <c r="D12" s="43"/>
      <c r="E12" s="43"/>
      <c r="F12" s="43"/>
      <c r="G12" s="43" t="s">
        <v>478</v>
      </c>
      <c r="H12" s="43"/>
      <c r="I12" s="43"/>
      <c r="J12" s="43"/>
      <c r="K12" s="43"/>
    </row>
    <row r="13" s="18" customFormat="1" ht="30" customHeight="1" spans="1:11">
      <c r="A13" s="41" t="s">
        <v>479</v>
      </c>
      <c r="B13" s="44" t="s">
        <v>480</v>
      </c>
      <c r="C13" s="44"/>
      <c r="D13" s="44"/>
      <c r="E13" s="44"/>
      <c r="F13" s="44"/>
      <c r="G13" s="44"/>
      <c r="H13" s="44"/>
      <c r="I13" s="44"/>
      <c r="J13" s="44"/>
      <c r="K13" s="44"/>
    </row>
    <row r="14" s="18" customFormat="1" ht="30" customHeight="1" spans="1:11">
      <c r="A14" s="41"/>
      <c r="B14" s="41" t="s">
        <v>358</v>
      </c>
      <c r="C14" s="45" t="s">
        <v>359</v>
      </c>
      <c r="D14" s="46"/>
      <c r="E14" s="45" t="s">
        <v>481</v>
      </c>
      <c r="F14" s="47"/>
      <c r="G14" s="46"/>
      <c r="H14" s="41" t="s">
        <v>482</v>
      </c>
      <c r="I14" s="41" t="s">
        <v>483</v>
      </c>
      <c r="J14" s="41" t="s">
        <v>484</v>
      </c>
      <c r="K14" s="41" t="s">
        <v>364</v>
      </c>
    </row>
    <row r="15" s="18" customFormat="1" ht="30" customHeight="1" spans="1:11">
      <c r="A15" s="48"/>
      <c r="B15" s="49" t="s">
        <v>370</v>
      </c>
      <c r="C15" s="50" t="s">
        <v>371</v>
      </c>
      <c r="D15" s="51"/>
      <c r="E15" s="50" t="s">
        <v>431</v>
      </c>
      <c r="F15" s="51"/>
      <c r="G15" s="52"/>
      <c r="H15" s="53" t="s">
        <v>387</v>
      </c>
      <c r="I15" s="61" t="s">
        <v>417</v>
      </c>
      <c r="J15" s="62" t="s">
        <v>485</v>
      </c>
      <c r="K15" s="63" t="s">
        <v>390</v>
      </c>
    </row>
    <row r="16" s="18" customFormat="1" ht="30" customHeight="1" spans="1:11">
      <c r="A16" s="48"/>
      <c r="B16" s="49"/>
      <c r="C16" s="50"/>
      <c r="D16" s="51"/>
      <c r="E16" s="50" t="s">
        <v>486</v>
      </c>
      <c r="F16" s="51"/>
      <c r="G16" s="52"/>
      <c r="H16" s="53" t="s">
        <v>387</v>
      </c>
      <c r="I16" s="61" t="s">
        <v>388</v>
      </c>
      <c r="J16" s="62" t="s">
        <v>487</v>
      </c>
      <c r="K16" s="63" t="s">
        <v>390</v>
      </c>
    </row>
    <row r="17" s="18" customFormat="1" ht="30" customHeight="1" spans="1:11">
      <c r="A17" s="48"/>
      <c r="B17" s="49"/>
      <c r="C17" s="50" t="s">
        <v>400</v>
      </c>
      <c r="D17" s="51"/>
      <c r="E17" s="50" t="s">
        <v>488</v>
      </c>
      <c r="F17" s="51"/>
      <c r="G17" s="52"/>
      <c r="H17" s="53" t="s">
        <v>373</v>
      </c>
      <c r="I17" s="61" t="s">
        <v>489</v>
      </c>
      <c r="J17" s="62" t="s">
        <v>435</v>
      </c>
      <c r="K17" s="63" t="s">
        <v>430</v>
      </c>
    </row>
    <row r="18" s="18" customFormat="1" ht="30" customHeight="1" spans="1:11">
      <c r="A18" s="48"/>
      <c r="B18" s="49" t="s">
        <v>378</v>
      </c>
      <c r="C18" s="50" t="s">
        <v>379</v>
      </c>
      <c r="D18" s="51"/>
      <c r="E18" s="50" t="s">
        <v>490</v>
      </c>
      <c r="F18" s="51"/>
      <c r="G18" s="52"/>
      <c r="H18" s="53" t="s">
        <v>398</v>
      </c>
      <c r="I18" s="61" t="s">
        <v>404</v>
      </c>
      <c r="J18" s="62" t="s">
        <v>42</v>
      </c>
      <c r="K18" s="63" t="s">
        <v>390</v>
      </c>
    </row>
    <row r="19" s="18" customFormat="1" ht="30" customHeight="1" spans="1:11">
      <c r="A19" s="48"/>
      <c r="B19" s="49"/>
      <c r="C19" s="50" t="s">
        <v>491</v>
      </c>
      <c r="D19" s="51"/>
      <c r="E19" s="50" t="s">
        <v>436</v>
      </c>
      <c r="F19" s="51"/>
      <c r="G19" s="52"/>
      <c r="H19" s="53" t="s">
        <v>398</v>
      </c>
      <c r="I19" s="61" t="s">
        <v>404</v>
      </c>
      <c r="J19" s="62" t="s">
        <v>42</v>
      </c>
      <c r="K19" s="63" t="s">
        <v>390</v>
      </c>
    </row>
    <row r="20" s="18" customFormat="1" ht="30" customHeight="1" spans="1:11">
      <c r="A20" s="48"/>
      <c r="B20" s="49" t="s">
        <v>408</v>
      </c>
      <c r="C20" s="50" t="s">
        <v>492</v>
      </c>
      <c r="D20" s="51"/>
      <c r="E20" s="50" t="s">
        <v>409</v>
      </c>
      <c r="F20" s="51"/>
      <c r="G20" s="52"/>
      <c r="H20" s="53" t="s">
        <v>387</v>
      </c>
      <c r="I20" s="61" t="s">
        <v>410</v>
      </c>
      <c r="J20" s="62" t="s">
        <v>375</v>
      </c>
      <c r="K20" s="63" t="s">
        <v>390</v>
      </c>
    </row>
    <row r="21" s="18" customFormat="1" ht="30" customHeight="1" spans="1:11">
      <c r="A21" s="48"/>
      <c r="B21" s="49"/>
      <c r="C21" s="50"/>
      <c r="D21" s="51"/>
      <c r="E21" s="50" t="s">
        <v>437</v>
      </c>
      <c r="F21" s="51"/>
      <c r="G21" s="52"/>
      <c r="H21" s="53" t="s">
        <v>387</v>
      </c>
      <c r="I21" s="61" t="s">
        <v>410</v>
      </c>
      <c r="J21" s="62" t="s">
        <v>375</v>
      </c>
      <c r="K21" s="63" t="s">
        <v>390</v>
      </c>
    </row>
    <row r="22" s="18" customFormat="1" ht="30" customHeight="1" spans="1:11">
      <c r="A22" s="48"/>
      <c r="B22" s="49" t="s">
        <v>411</v>
      </c>
      <c r="C22" s="50" t="s">
        <v>412</v>
      </c>
      <c r="D22" s="51"/>
      <c r="E22" s="50" t="s">
        <v>493</v>
      </c>
      <c r="F22" s="51"/>
      <c r="G22" s="52"/>
      <c r="H22" s="53" t="s">
        <v>414</v>
      </c>
      <c r="I22" s="61" t="s">
        <v>390</v>
      </c>
      <c r="J22" s="62" t="s">
        <v>494</v>
      </c>
      <c r="K22" s="63" t="s">
        <v>390</v>
      </c>
    </row>
    <row r="23" s="18" customFormat="1" ht="84" customHeight="1" spans="1:11">
      <c r="A23" s="37" t="s">
        <v>495</v>
      </c>
      <c r="B23" s="36" t="s">
        <v>42</v>
      </c>
      <c r="C23" s="54"/>
      <c r="D23" s="54"/>
      <c r="E23" s="54"/>
      <c r="F23" s="54"/>
      <c r="G23" s="54"/>
      <c r="H23" s="36"/>
      <c r="I23" s="36"/>
      <c r="J23" s="36"/>
      <c r="K23" s="36"/>
    </row>
  </sheetData>
  <mergeCells count="38">
    <mergeCell ref="A2:K2"/>
    <mergeCell ref="A3:K3"/>
    <mergeCell ref="A4:B4"/>
    <mergeCell ref="C4:I4"/>
    <mergeCell ref="J4:K4"/>
    <mergeCell ref="D5:G5"/>
    <mergeCell ref="H5:K5"/>
    <mergeCell ref="A8:B8"/>
    <mergeCell ref="C8:K8"/>
    <mergeCell ref="C9:F9"/>
    <mergeCell ref="G9:K9"/>
    <mergeCell ref="C10:F10"/>
    <mergeCell ref="G10:K10"/>
    <mergeCell ref="C11:F11"/>
    <mergeCell ref="G11:K11"/>
    <mergeCell ref="C12:F12"/>
    <mergeCell ref="G12:K12"/>
    <mergeCell ref="B13:K13"/>
    <mergeCell ref="C14:D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B23:K23"/>
    <mergeCell ref="A13:A22"/>
    <mergeCell ref="B15:B17"/>
    <mergeCell ref="B18:B19"/>
    <mergeCell ref="B20:B21"/>
    <mergeCell ref="C5:C6"/>
    <mergeCell ref="A5:B7"/>
    <mergeCell ref="A9:B12"/>
    <mergeCell ref="C15:D16"/>
    <mergeCell ref="C20:D2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5" sqref="G15"/>
    </sheetView>
  </sheetViews>
  <sheetFormatPr defaultColWidth="9" defaultRowHeight="13.5" outlineLevelCol="7"/>
  <cols>
    <col min="1" max="7" width="16.375" customWidth="1"/>
  </cols>
  <sheetData>
    <row r="1" ht="14.3" customHeight="1" spans="2:8">
      <c r="B1" s="1"/>
      <c r="C1" s="1"/>
      <c r="D1" s="1"/>
      <c r="E1" s="1"/>
      <c r="F1" s="1"/>
      <c r="G1" s="2" t="s">
        <v>496</v>
      </c>
      <c r="H1" s="3"/>
    </row>
    <row r="2" ht="19.9" customHeight="1" spans="1:8">
      <c r="A2" s="4" t="s">
        <v>497</v>
      </c>
      <c r="B2" s="4"/>
      <c r="C2" s="4"/>
      <c r="D2" s="4"/>
      <c r="E2" s="4"/>
      <c r="F2" s="4"/>
      <c r="G2" s="4"/>
      <c r="H2" s="3"/>
    </row>
    <row r="3" ht="17.05" customHeight="1" spans="1:8">
      <c r="A3" s="5" t="s">
        <v>24</v>
      </c>
      <c r="B3" s="5"/>
      <c r="C3" s="6"/>
      <c r="D3" s="6"/>
      <c r="E3" s="6"/>
      <c r="F3" s="6"/>
      <c r="G3" s="7" t="s">
        <v>25</v>
      </c>
      <c r="H3" s="8"/>
    </row>
    <row r="4" ht="21.35" customHeight="1" spans="1:8">
      <c r="A4" s="9" t="s">
        <v>28</v>
      </c>
      <c r="B4" s="9"/>
      <c r="C4" s="9"/>
      <c r="D4" s="9"/>
      <c r="E4" s="9" t="s">
        <v>498</v>
      </c>
      <c r="F4" s="9" t="s">
        <v>499</v>
      </c>
      <c r="G4" s="9" t="s">
        <v>500</v>
      </c>
      <c r="H4" s="10"/>
    </row>
    <row r="5" ht="28.45" customHeight="1" spans="1:7">
      <c r="A5" s="9" t="s">
        <v>82</v>
      </c>
      <c r="B5" s="9" t="s">
        <v>83</v>
      </c>
      <c r="C5" s="9" t="s">
        <v>501</v>
      </c>
      <c r="D5" s="9" t="s">
        <v>502</v>
      </c>
      <c r="E5" s="9"/>
      <c r="F5" s="9"/>
      <c r="G5" s="9"/>
    </row>
    <row r="6" ht="19.9" customHeight="1" spans="1:8">
      <c r="A6" s="11"/>
      <c r="B6" s="11" t="s">
        <v>84</v>
      </c>
      <c r="C6" s="11"/>
      <c r="D6" s="11"/>
      <c r="E6" s="11"/>
      <c r="F6" s="11"/>
      <c r="G6" s="12"/>
      <c r="H6" s="10"/>
    </row>
    <row r="7" ht="19.9" customHeight="1" spans="1:8">
      <c r="A7" s="13"/>
      <c r="B7" s="14" t="s">
        <v>42</v>
      </c>
      <c r="C7" s="13"/>
      <c r="D7" s="13"/>
      <c r="E7" s="13"/>
      <c r="F7" s="13"/>
      <c r="G7" s="15"/>
      <c r="H7" s="10"/>
    </row>
    <row r="8" ht="19.9" customHeight="1" spans="1:8">
      <c r="A8" s="13"/>
      <c r="B8" s="14" t="s">
        <v>139</v>
      </c>
      <c r="C8" s="13"/>
      <c r="D8" s="13"/>
      <c r="E8" s="13"/>
      <c r="F8" s="13"/>
      <c r="G8" s="15"/>
      <c r="H8" s="10"/>
    </row>
    <row r="9" ht="19.9" customHeight="1" spans="1:8">
      <c r="A9" s="13"/>
      <c r="B9" s="14" t="s">
        <v>503</v>
      </c>
      <c r="C9" s="14" t="s">
        <v>42</v>
      </c>
      <c r="D9" s="14" t="s">
        <v>42</v>
      </c>
      <c r="E9" s="16"/>
      <c r="F9" s="17"/>
      <c r="G9" s="15"/>
      <c r="H9" s="1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3" workbookViewId="0">
      <selection activeCell="B11" sqref="B11"/>
    </sheetView>
  </sheetViews>
  <sheetFormatPr defaultColWidth="9" defaultRowHeight="13.5" outlineLevelCol="1"/>
  <cols>
    <col min="2" max="2" width="71" customWidth="1"/>
  </cols>
  <sheetData>
    <row r="1" s="110" customFormat="1" ht="48" customHeight="1" spans="1:2">
      <c r="A1" s="111" t="s">
        <v>4</v>
      </c>
      <c r="B1" s="111"/>
    </row>
    <row r="2" s="110" customFormat="1" ht="35" customHeight="1" spans="1:2">
      <c r="A2" s="112">
        <v>1</v>
      </c>
      <c r="B2" s="113" t="s">
        <v>5</v>
      </c>
    </row>
    <row r="3" s="110" customFormat="1" ht="35" customHeight="1" spans="1:2">
      <c r="A3" s="112">
        <v>2</v>
      </c>
      <c r="B3" s="113" t="s">
        <v>6</v>
      </c>
    </row>
    <row r="4" s="110" customFormat="1" ht="35" customHeight="1" spans="1:2">
      <c r="A4" s="112">
        <v>3</v>
      </c>
      <c r="B4" s="113" t="s">
        <v>7</v>
      </c>
    </row>
    <row r="5" s="110" customFormat="1" ht="35" customHeight="1" spans="1:2">
      <c r="A5" s="112">
        <v>4</v>
      </c>
      <c r="B5" s="113" t="s">
        <v>8</v>
      </c>
    </row>
    <row r="6" s="110" customFormat="1" ht="35" customHeight="1" spans="1:2">
      <c r="A6" s="112">
        <v>5</v>
      </c>
      <c r="B6" s="113" t="s">
        <v>9</v>
      </c>
    </row>
    <row r="7" s="110" customFormat="1" ht="35" customHeight="1" spans="1:2">
      <c r="A7" s="112">
        <v>6</v>
      </c>
      <c r="B7" s="113" t="s">
        <v>10</v>
      </c>
    </row>
    <row r="8" s="110" customFormat="1" ht="35" customHeight="1" spans="1:2">
      <c r="A8" s="112">
        <v>7</v>
      </c>
      <c r="B8" s="113" t="s">
        <v>11</v>
      </c>
    </row>
    <row r="9" s="110" customFormat="1" ht="35" customHeight="1" spans="1:2">
      <c r="A9" s="112">
        <v>8</v>
      </c>
      <c r="B9" s="113" t="s">
        <v>12</v>
      </c>
    </row>
    <row r="10" s="110" customFormat="1" ht="35" customHeight="1" spans="1:2">
      <c r="A10" s="112">
        <v>9</v>
      </c>
      <c r="B10" s="113" t="s">
        <v>13</v>
      </c>
    </row>
    <row r="11" s="110" customFormat="1" ht="35" customHeight="1" spans="1:2">
      <c r="A11" s="112">
        <v>10</v>
      </c>
      <c r="B11" s="113" t="s">
        <v>14</v>
      </c>
    </row>
    <row r="12" s="110" customFormat="1" ht="35" customHeight="1" spans="1:2">
      <c r="A12" s="112">
        <v>11</v>
      </c>
      <c r="B12" s="113" t="s">
        <v>15</v>
      </c>
    </row>
    <row r="13" s="110" customFormat="1" ht="35" customHeight="1" spans="1:2">
      <c r="A13" s="112">
        <v>12</v>
      </c>
      <c r="B13" s="113" t="s">
        <v>16</v>
      </c>
    </row>
    <row r="14" s="110" customFormat="1" ht="35" customHeight="1" spans="1:2">
      <c r="A14" s="112">
        <v>13</v>
      </c>
      <c r="B14" s="113" t="s">
        <v>17</v>
      </c>
    </row>
    <row r="15" s="110" customFormat="1" ht="35" customHeight="1" spans="1:2">
      <c r="A15" s="112">
        <v>14</v>
      </c>
      <c r="B15" s="113" t="s">
        <v>18</v>
      </c>
    </row>
    <row r="16" s="110" customFormat="1" ht="35" customHeight="1" spans="1:2">
      <c r="A16" s="112">
        <v>15</v>
      </c>
      <c r="B16" s="113" t="s">
        <v>19</v>
      </c>
    </row>
    <row r="17" s="110" customFormat="1" ht="20.25" spans="1:2">
      <c r="A17" s="112">
        <v>16</v>
      </c>
      <c r="B17" s="113" t="s">
        <v>20</v>
      </c>
    </row>
    <row r="18" s="110" customFormat="1" ht="14.25"/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5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C1" s="100"/>
      <c r="D1" s="2" t="s">
        <v>21</v>
      </c>
      <c r="E1" s="10" t="s">
        <v>22</v>
      </c>
    </row>
    <row r="2" ht="19.9" customHeight="1" spans="1:5">
      <c r="A2" s="102" t="s">
        <v>23</v>
      </c>
      <c r="B2" s="102"/>
      <c r="C2" s="102"/>
      <c r="D2" s="102"/>
      <c r="E2" s="10"/>
    </row>
    <row r="3" ht="17.05" customHeight="1" spans="1:5">
      <c r="A3" s="5" t="s">
        <v>24</v>
      </c>
      <c r="C3" s="75"/>
      <c r="D3" s="103" t="s">
        <v>25</v>
      </c>
      <c r="E3" s="10"/>
    </row>
    <row r="4" ht="21.35" customHeight="1" spans="1:5">
      <c r="A4" s="80" t="s">
        <v>26</v>
      </c>
      <c r="B4" s="80"/>
      <c r="C4" s="80" t="s">
        <v>27</v>
      </c>
      <c r="D4" s="80"/>
      <c r="E4" s="10"/>
    </row>
    <row r="5" ht="21.35" customHeight="1" spans="1:5">
      <c r="A5" s="80" t="s">
        <v>28</v>
      </c>
      <c r="B5" s="80" t="s">
        <v>29</v>
      </c>
      <c r="C5" s="80" t="s">
        <v>28</v>
      </c>
      <c r="D5" s="80" t="s">
        <v>29</v>
      </c>
      <c r="E5" s="10"/>
    </row>
    <row r="6" ht="19.9" customHeight="1" spans="1:6">
      <c r="A6" s="14" t="s">
        <v>30</v>
      </c>
      <c r="B6" s="15">
        <v>191.39</v>
      </c>
      <c r="C6" s="14" t="s">
        <v>31</v>
      </c>
      <c r="D6" s="15">
        <v>144.33</v>
      </c>
      <c r="E6" s="89"/>
      <c r="F6">
        <f>ROUND(D6/191.39,4)</f>
        <v>0.7541</v>
      </c>
    </row>
    <row r="7" ht="19.9" customHeight="1" spans="1:6">
      <c r="A7" s="14" t="s">
        <v>32</v>
      </c>
      <c r="B7" s="15"/>
      <c r="C7" s="14" t="s">
        <v>33</v>
      </c>
      <c r="D7" s="15"/>
      <c r="E7" s="89"/>
      <c r="F7">
        <f t="shared" ref="F7:F25" si="0">ROUND(D7/191.39,4)</f>
        <v>0</v>
      </c>
    </row>
    <row r="8" ht="19.9" customHeight="1" spans="1:6">
      <c r="A8" s="14" t="s">
        <v>34</v>
      </c>
      <c r="B8" s="15"/>
      <c r="C8" s="14" t="s">
        <v>35</v>
      </c>
      <c r="D8" s="15"/>
      <c r="E8" s="89"/>
      <c r="F8">
        <f t="shared" si="0"/>
        <v>0</v>
      </c>
    </row>
    <row r="9" ht="19.9" customHeight="1" spans="1:6">
      <c r="A9" s="14" t="s">
        <v>36</v>
      </c>
      <c r="B9" s="15"/>
      <c r="C9" s="14" t="s">
        <v>37</v>
      </c>
      <c r="D9" s="15"/>
      <c r="E9" s="89"/>
      <c r="F9">
        <f t="shared" si="0"/>
        <v>0</v>
      </c>
    </row>
    <row r="10" ht="19.9" customHeight="1" spans="1:6">
      <c r="A10" s="14" t="s">
        <v>38</v>
      </c>
      <c r="B10" s="15"/>
      <c r="C10" s="14" t="s">
        <v>39</v>
      </c>
      <c r="D10" s="15"/>
      <c r="E10" s="89"/>
      <c r="F10">
        <f t="shared" si="0"/>
        <v>0</v>
      </c>
    </row>
    <row r="11" ht="19.9" customHeight="1" spans="1:6">
      <c r="A11" s="14" t="s">
        <v>40</v>
      </c>
      <c r="B11" s="15"/>
      <c r="C11" s="14" t="s">
        <v>41</v>
      </c>
      <c r="D11" s="15"/>
      <c r="E11" s="89"/>
      <c r="F11">
        <f t="shared" si="0"/>
        <v>0</v>
      </c>
    </row>
    <row r="12" ht="19.9" customHeight="1" spans="1:6">
      <c r="A12" s="14" t="s">
        <v>42</v>
      </c>
      <c r="B12" s="15"/>
      <c r="C12" s="14" t="s">
        <v>43</v>
      </c>
      <c r="D12" s="15"/>
      <c r="E12" s="89"/>
      <c r="F12">
        <f t="shared" si="0"/>
        <v>0</v>
      </c>
    </row>
    <row r="13" ht="19.9" customHeight="1" spans="1:6">
      <c r="A13" s="14" t="s">
        <v>42</v>
      </c>
      <c r="B13" s="15"/>
      <c r="C13" s="14" t="s">
        <v>44</v>
      </c>
      <c r="D13" s="15">
        <v>28.67</v>
      </c>
      <c r="E13" s="89"/>
      <c r="F13">
        <f t="shared" si="0"/>
        <v>0.1498</v>
      </c>
    </row>
    <row r="14" ht="19.9" customHeight="1" spans="1:6">
      <c r="A14" s="14" t="s">
        <v>42</v>
      </c>
      <c r="B14" s="15"/>
      <c r="C14" s="14" t="s">
        <v>45</v>
      </c>
      <c r="D14" s="15"/>
      <c r="E14" s="89"/>
      <c r="F14">
        <f t="shared" si="0"/>
        <v>0</v>
      </c>
    </row>
    <row r="15" ht="19.9" customHeight="1" spans="1:6">
      <c r="A15" s="14" t="s">
        <v>42</v>
      </c>
      <c r="B15" s="15"/>
      <c r="C15" s="14" t="s">
        <v>46</v>
      </c>
      <c r="D15" s="15">
        <v>5.19</v>
      </c>
      <c r="E15" s="89"/>
      <c r="F15">
        <f t="shared" si="0"/>
        <v>0.0271</v>
      </c>
    </row>
    <row r="16" ht="19.9" customHeight="1" spans="1:6">
      <c r="A16" s="14" t="s">
        <v>42</v>
      </c>
      <c r="B16" s="15"/>
      <c r="C16" s="14" t="s">
        <v>47</v>
      </c>
      <c r="D16" s="15"/>
      <c r="E16" s="89"/>
      <c r="F16">
        <f t="shared" si="0"/>
        <v>0</v>
      </c>
    </row>
    <row r="17" ht="19.9" customHeight="1" spans="1:6">
      <c r="A17" s="14" t="s">
        <v>42</v>
      </c>
      <c r="B17" s="15"/>
      <c r="C17" s="14" t="s">
        <v>48</v>
      </c>
      <c r="D17" s="15"/>
      <c r="E17" s="89"/>
      <c r="F17">
        <f t="shared" si="0"/>
        <v>0</v>
      </c>
    </row>
    <row r="18" ht="19.9" customHeight="1" spans="1:6">
      <c r="A18" s="14" t="s">
        <v>42</v>
      </c>
      <c r="B18" s="15"/>
      <c r="C18" s="14" t="s">
        <v>49</v>
      </c>
      <c r="D18" s="15"/>
      <c r="E18" s="89"/>
      <c r="F18">
        <f t="shared" si="0"/>
        <v>0</v>
      </c>
    </row>
    <row r="19" ht="19.9" customHeight="1" spans="1:6">
      <c r="A19" s="14" t="s">
        <v>42</v>
      </c>
      <c r="B19" s="15"/>
      <c r="C19" s="14" t="s">
        <v>50</v>
      </c>
      <c r="D19" s="15"/>
      <c r="E19" s="89"/>
      <c r="F19">
        <f t="shared" si="0"/>
        <v>0</v>
      </c>
    </row>
    <row r="20" ht="19.9" customHeight="1" spans="1:6">
      <c r="A20" s="14" t="s">
        <v>42</v>
      </c>
      <c r="B20" s="15"/>
      <c r="C20" s="14" t="s">
        <v>51</v>
      </c>
      <c r="D20" s="15"/>
      <c r="E20" s="89"/>
      <c r="F20">
        <f t="shared" si="0"/>
        <v>0</v>
      </c>
    </row>
    <row r="21" ht="19.9" customHeight="1" spans="1:6">
      <c r="A21" s="14" t="s">
        <v>42</v>
      </c>
      <c r="B21" s="15"/>
      <c r="C21" s="14" t="s">
        <v>52</v>
      </c>
      <c r="D21" s="15"/>
      <c r="E21" s="89"/>
      <c r="F21">
        <f t="shared" si="0"/>
        <v>0</v>
      </c>
    </row>
    <row r="22" ht="19.9" customHeight="1" spans="1:6">
      <c r="A22" s="14" t="s">
        <v>42</v>
      </c>
      <c r="B22" s="15"/>
      <c r="C22" s="14" t="s">
        <v>53</v>
      </c>
      <c r="D22" s="15"/>
      <c r="E22" s="89"/>
      <c r="F22">
        <f t="shared" si="0"/>
        <v>0</v>
      </c>
    </row>
    <row r="23" ht="19.9" customHeight="1" spans="1:6">
      <c r="A23" s="14" t="s">
        <v>42</v>
      </c>
      <c r="B23" s="15"/>
      <c r="C23" s="14" t="s">
        <v>54</v>
      </c>
      <c r="D23" s="15"/>
      <c r="E23" s="89"/>
      <c r="F23">
        <f t="shared" si="0"/>
        <v>0</v>
      </c>
    </row>
    <row r="24" ht="19.9" customHeight="1" spans="1:6">
      <c r="A24" s="14" t="s">
        <v>42</v>
      </c>
      <c r="B24" s="15"/>
      <c r="C24" s="14" t="s">
        <v>55</v>
      </c>
      <c r="D24" s="15"/>
      <c r="E24" s="89"/>
      <c r="F24">
        <f t="shared" si="0"/>
        <v>0</v>
      </c>
    </row>
    <row r="25" ht="19.9" customHeight="1" spans="1:6">
      <c r="A25" s="14" t="s">
        <v>42</v>
      </c>
      <c r="B25" s="15"/>
      <c r="C25" s="14" t="s">
        <v>56</v>
      </c>
      <c r="D25" s="15">
        <v>13.19</v>
      </c>
      <c r="E25" s="89"/>
      <c r="F25">
        <f t="shared" si="0"/>
        <v>0.0689</v>
      </c>
    </row>
    <row r="26" ht="19.9" customHeight="1" spans="1:5">
      <c r="A26" s="14" t="s">
        <v>42</v>
      </c>
      <c r="B26" s="15"/>
      <c r="C26" s="14" t="s">
        <v>57</v>
      </c>
      <c r="D26" s="15"/>
      <c r="E26" s="89"/>
    </row>
    <row r="27" ht="19.9" customHeight="1" spans="1:5">
      <c r="A27" s="14" t="s">
        <v>42</v>
      </c>
      <c r="B27" s="15"/>
      <c r="C27" s="14" t="s">
        <v>58</v>
      </c>
      <c r="D27" s="15"/>
      <c r="E27" s="89"/>
    </row>
    <row r="28" ht="19.9" customHeight="1" spans="1:5">
      <c r="A28" s="14" t="s">
        <v>42</v>
      </c>
      <c r="B28" s="15"/>
      <c r="C28" s="14" t="s">
        <v>59</v>
      </c>
      <c r="D28" s="15"/>
      <c r="E28" s="89"/>
    </row>
    <row r="29" ht="19.9" customHeight="1" spans="1:5">
      <c r="A29" s="14" t="s">
        <v>42</v>
      </c>
      <c r="B29" s="15"/>
      <c r="C29" s="14" t="s">
        <v>60</v>
      </c>
      <c r="D29" s="15"/>
      <c r="E29" s="89"/>
    </row>
    <row r="30" ht="19.9" customHeight="1" spans="1:5">
      <c r="A30" s="14" t="s">
        <v>42</v>
      </c>
      <c r="B30" s="15"/>
      <c r="C30" s="14" t="s">
        <v>61</v>
      </c>
      <c r="D30" s="15"/>
      <c r="E30" s="89"/>
    </row>
    <row r="31" ht="19.9" customHeight="1" spans="1:5">
      <c r="A31" s="14" t="s">
        <v>42</v>
      </c>
      <c r="B31" s="15"/>
      <c r="C31" s="14" t="s">
        <v>62</v>
      </c>
      <c r="D31" s="15"/>
      <c r="E31" s="89"/>
    </row>
    <row r="32" ht="19.9" customHeight="1" spans="1:5">
      <c r="A32" s="14" t="s">
        <v>42</v>
      </c>
      <c r="B32" s="15"/>
      <c r="C32" s="14" t="s">
        <v>63</v>
      </c>
      <c r="D32" s="15"/>
      <c r="E32" s="89"/>
    </row>
    <row r="33" ht="19.9" customHeight="1" spans="1:5">
      <c r="A33" s="14" t="s">
        <v>42</v>
      </c>
      <c r="B33" s="15"/>
      <c r="C33" s="14" t="s">
        <v>64</v>
      </c>
      <c r="D33" s="15"/>
      <c r="E33" s="89"/>
    </row>
    <row r="34" ht="19.9" customHeight="1" spans="1:5">
      <c r="A34" s="105" t="s">
        <v>65</v>
      </c>
      <c r="B34" s="12">
        <v>191.39</v>
      </c>
      <c r="C34" s="105" t="s">
        <v>66</v>
      </c>
      <c r="D34" s="12">
        <v>191.39</v>
      </c>
      <c r="E34" s="90"/>
    </row>
    <row r="35" ht="19.9" customHeight="1" spans="1:5">
      <c r="A35" s="13" t="s">
        <v>67</v>
      </c>
      <c r="B35" s="15"/>
      <c r="C35" s="13"/>
      <c r="D35" s="15"/>
      <c r="E35" s="106"/>
    </row>
    <row r="36" ht="19.9" customHeight="1" spans="1:5">
      <c r="A36" s="11" t="s">
        <v>68</v>
      </c>
      <c r="B36" s="12">
        <v>191.39</v>
      </c>
      <c r="C36" s="11" t="s">
        <v>69</v>
      </c>
      <c r="D36" s="12">
        <v>191.39</v>
      </c>
      <c r="E36" s="107"/>
    </row>
    <row r="37" ht="8.5" customHeight="1" spans="1:5">
      <c r="A37" s="104"/>
      <c r="B37" s="108"/>
      <c r="C37" s="108"/>
      <c r="D37" s="104"/>
      <c r="E37" s="109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4" topLeftCell="A5" activePane="bottomLeft" state="frozen"/>
      <selection/>
      <selection pane="bottomLeft" activeCell="A2" sqref="A2"/>
    </sheetView>
  </sheetViews>
  <sheetFormatPr defaultColWidth="10" defaultRowHeight="13.5" outlineLevelRow="7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9.9" customHeight="1" spans="1:13">
      <c r="A1" s="4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6" t="s">
        <v>22</v>
      </c>
    </row>
    <row r="2" ht="17.05" customHeight="1" spans="1:13">
      <c r="A2" s="5" t="s">
        <v>24</v>
      </c>
      <c r="B2" s="78"/>
      <c r="C2" s="78"/>
      <c r="D2" s="98"/>
      <c r="E2" s="78"/>
      <c r="F2" s="98"/>
      <c r="G2" s="98"/>
      <c r="H2" s="98"/>
      <c r="I2" s="98"/>
      <c r="J2" s="98"/>
      <c r="K2" s="98"/>
      <c r="L2" s="98"/>
      <c r="M2" s="79" t="s">
        <v>25</v>
      </c>
    </row>
    <row r="3" ht="21.35" customHeight="1" spans="1:13">
      <c r="A3" s="9" t="s">
        <v>28</v>
      </c>
      <c r="B3" s="9"/>
      <c r="C3" s="9" t="s">
        <v>71</v>
      </c>
      <c r="D3" s="9" t="s">
        <v>72</v>
      </c>
      <c r="E3" s="9" t="s">
        <v>73</v>
      </c>
      <c r="F3" s="9" t="s">
        <v>74</v>
      </c>
      <c r="G3" s="9" t="s">
        <v>75</v>
      </c>
      <c r="H3" s="9" t="s">
        <v>76</v>
      </c>
      <c r="I3" s="9" t="s">
        <v>77</v>
      </c>
      <c r="J3" s="9" t="s">
        <v>78</v>
      </c>
      <c r="K3" s="9" t="s">
        <v>79</v>
      </c>
      <c r="L3" s="9" t="s">
        <v>80</v>
      </c>
      <c r="M3" s="9" t="s">
        <v>81</v>
      </c>
    </row>
    <row r="4" ht="21.35" customHeight="1" spans="1:13">
      <c r="A4" s="9" t="s">
        <v>82</v>
      </c>
      <c r="B4" s="9" t="s">
        <v>83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ht="19.9" customHeight="1" spans="1:13">
      <c r="A5" s="11"/>
      <c r="B5" s="11" t="s">
        <v>84</v>
      </c>
      <c r="C5" s="12">
        <v>191.39</v>
      </c>
      <c r="D5" s="12"/>
      <c r="E5" s="12">
        <v>191.39</v>
      </c>
      <c r="F5" s="12"/>
      <c r="G5" s="12"/>
      <c r="H5" s="12"/>
      <c r="I5" s="12"/>
      <c r="J5" s="12"/>
      <c r="K5" s="12"/>
      <c r="L5" s="12"/>
      <c r="M5" s="12"/>
    </row>
    <row r="6" ht="19.9" customHeight="1" spans="1:13">
      <c r="A6" s="81"/>
      <c r="B6" s="81"/>
      <c r="C6" s="15">
        <v>191.39</v>
      </c>
      <c r="D6" s="15"/>
      <c r="E6" s="15">
        <v>191.39</v>
      </c>
      <c r="F6" s="15"/>
      <c r="G6" s="15"/>
      <c r="H6" s="15"/>
      <c r="I6" s="15"/>
      <c r="J6" s="15"/>
      <c r="K6" s="15"/>
      <c r="L6" s="15"/>
      <c r="M6" s="15"/>
    </row>
    <row r="7" ht="19.9" customHeight="1" spans="1:13">
      <c r="A7" s="81" t="s">
        <v>85</v>
      </c>
      <c r="B7" s="81" t="s">
        <v>86</v>
      </c>
      <c r="C7" s="15">
        <v>191.39</v>
      </c>
      <c r="D7" s="83"/>
      <c r="E7" s="83">
        <v>191.39</v>
      </c>
      <c r="F7" s="83"/>
      <c r="G7" s="83"/>
      <c r="H7" s="83"/>
      <c r="I7" s="83"/>
      <c r="J7" s="83"/>
      <c r="K7" s="83"/>
      <c r="L7" s="83"/>
      <c r="M7" s="83"/>
    </row>
    <row r="8" ht="8.5" customHeight="1" spans="1:1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4"/>
      <c r="M8" s="91"/>
    </row>
  </sheetData>
  <mergeCells count="13">
    <mergeCell ref="A1:L1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75"/>
      <c r="E1" s="75"/>
      <c r="F1" s="76"/>
      <c r="G1" s="76"/>
      <c r="H1" s="77" t="s">
        <v>87</v>
      </c>
      <c r="I1" s="86"/>
    </row>
    <row r="2" ht="19.9" customHeight="1" spans="1:9">
      <c r="A2" s="4" t="s">
        <v>88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G3" s="78"/>
      <c r="H3" s="79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71</v>
      </c>
      <c r="G4" s="80" t="s">
        <v>89</v>
      </c>
      <c r="H4" s="80" t="s">
        <v>90</v>
      </c>
      <c r="I4" s="88"/>
    </row>
    <row r="5" ht="21.35" customHeight="1" spans="1:9">
      <c r="A5" s="80" t="s">
        <v>91</v>
      </c>
      <c r="B5" s="80"/>
      <c r="C5" s="80"/>
      <c r="D5" s="80" t="s">
        <v>82</v>
      </c>
      <c r="E5" s="80" t="s">
        <v>83</v>
      </c>
      <c r="F5" s="80"/>
      <c r="G5" s="80"/>
      <c r="H5" s="80"/>
      <c r="I5" s="88"/>
    </row>
    <row r="6" ht="21.35" customHeight="1" spans="1:9">
      <c r="A6" s="80" t="s">
        <v>92</v>
      </c>
      <c r="B6" s="80" t="s">
        <v>93</v>
      </c>
      <c r="C6" s="80" t="s">
        <v>94</v>
      </c>
      <c r="D6" s="80"/>
      <c r="E6" s="80"/>
      <c r="F6" s="80"/>
      <c r="G6" s="80"/>
      <c r="H6" s="80"/>
      <c r="I6" s="89"/>
    </row>
    <row r="7" ht="19.9" customHeight="1" spans="1:9">
      <c r="A7" s="11"/>
      <c r="B7" s="11"/>
      <c r="C7" s="11"/>
      <c r="D7" s="11"/>
      <c r="E7" s="11" t="s">
        <v>84</v>
      </c>
      <c r="F7" s="12">
        <v>191.39</v>
      </c>
      <c r="G7" s="12">
        <v>181.39</v>
      </c>
      <c r="H7" s="12">
        <v>10</v>
      </c>
      <c r="I7" s="90"/>
    </row>
    <row r="8" ht="19.9" customHeight="1" spans="1:9">
      <c r="A8" s="81"/>
      <c r="B8" s="81"/>
      <c r="C8" s="81"/>
      <c r="D8" s="81"/>
      <c r="E8" s="82" t="s">
        <v>42</v>
      </c>
      <c r="F8" s="15">
        <v>191.39</v>
      </c>
      <c r="G8" s="15">
        <v>181.39</v>
      </c>
      <c r="H8" s="15">
        <v>10</v>
      </c>
      <c r="I8" s="88"/>
    </row>
    <row r="9" ht="19.9" customHeight="1" spans="1:9">
      <c r="A9" s="81"/>
      <c r="B9" s="81"/>
      <c r="C9" s="81"/>
      <c r="D9" s="81"/>
      <c r="E9" s="82" t="s">
        <v>95</v>
      </c>
      <c r="F9" s="15">
        <v>191.39</v>
      </c>
      <c r="G9" s="15">
        <v>181.39</v>
      </c>
      <c r="H9" s="15">
        <v>10</v>
      </c>
      <c r="I9" s="88"/>
    </row>
    <row r="10" ht="19.9" customHeight="1" spans="1:9">
      <c r="A10" s="81" t="s">
        <v>96</v>
      </c>
      <c r="B10" s="81" t="s">
        <v>97</v>
      </c>
      <c r="C10" s="81" t="s">
        <v>98</v>
      </c>
      <c r="D10" s="81" t="s">
        <v>85</v>
      </c>
      <c r="E10" s="82" t="s">
        <v>99</v>
      </c>
      <c r="F10" s="15">
        <v>134.33</v>
      </c>
      <c r="G10" s="83">
        <v>134.33</v>
      </c>
      <c r="H10" s="83"/>
      <c r="I10" s="89"/>
    </row>
    <row r="11" ht="19.9" customHeight="1" spans="1:9">
      <c r="A11" s="81" t="s">
        <v>96</v>
      </c>
      <c r="B11" s="81" t="s">
        <v>97</v>
      </c>
      <c r="C11" s="81" t="s">
        <v>100</v>
      </c>
      <c r="D11" s="81" t="s">
        <v>85</v>
      </c>
      <c r="E11" s="82" t="s">
        <v>101</v>
      </c>
      <c r="F11" s="15">
        <v>8</v>
      </c>
      <c r="G11" s="83"/>
      <c r="H11" s="83">
        <v>8</v>
      </c>
      <c r="I11" s="89"/>
    </row>
    <row r="12" ht="19.9" customHeight="1" spans="1:9">
      <c r="A12" s="81" t="s">
        <v>96</v>
      </c>
      <c r="B12" s="81" t="s">
        <v>102</v>
      </c>
      <c r="C12" s="81" t="s">
        <v>100</v>
      </c>
      <c r="D12" s="81" t="s">
        <v>85</v>
      </c>
      <c r="E12" s="82" t="s">
        <v>103</v>
      </c>
      <c r="F12" s="15">
        <v>2</v>
      </c>
      <c r="G12" s="83"/>
      <c r="H12" s="83">
        <v>2</v>
      </c>
      <c r="I12" s="89"/>
    </row>
    <row r="13" ht="19.9" customHeight="1" spans="1:9">
      <c r="A13" s="81" t="s">
        <v>104</v>
      </c>
      <c r="B13" s="81" t="s">
        <v>105</v>
      </c>
      <c r="C13" s="81" t="s">
        <v>105</v>
      </c>
      <c r="D13" s="81" t="s">
        <v>85</v>
      </c>
      <c r="E13" s="82" t="s">
        <v>106</v>
      </c>
      <c r="F13" s="15">
        <v>15.61</v>
      </c>
      <c r="G13" s="83">
        <v>15.61</v>
      </c>
      <c r="H13" s="83"/>
      <c r="I13" s="89"/>
    </row>
    <row r="14" ht="19.9" customHeight="1" spans="1:9">
      <c r="A14" s="81" t="s">
        <v>104</v>
      </c>
      <c r="B14" s="81" t="s">
        <v>105</v>
      </c>
      <c r="C14" s="81" t="s">
        <v>107</v>
      </c>
      <c r="D14" s="81" t="s">
        <v>85</v>
      </c>
      <c r="E14" s="82" t="s">
        <v>108</v>
      </c>
      <c r="F14" s="15">
        <v>7.8</v>
      </c>
      <c r="G14" s="83">
        <v>7.8</v>
      </c>
      <c r="H14" s="83"/>
      <c r="I14" s="89"/>
    </row>
    <row r="15" ht="19.9" customHeight="1" spans="1:9">
      <c r="A15" s="81" t="s">
        <v>104</v>
      </c>
      <c r="B15" s="81" t="s">
        <v>105</v>
      </c>
      <c r="C15" s="81" t="s">
        <v>109</v>
      </c>
      <c r="D15" s="81" t="s">
        <v>85</v>
      </c>
      <c r="E15" s="82" t="s">
        <v>110</v>
      </c>
      <c r="F15" s="15">
        <v>3.4</v>
      </c>
      <c r="G15" s="83">
        <v>3.4</v>
      </c>
      <c r="H15" s="83"/>
      <c r="I15" s="89"/>
    </row>
    <row r="16" ht="19.9" customHeight="1" spans="1:9">
      <c r="A16" s="81" t="s">
        <v>104</v>
      </c>
      <c r="B16" s="81" t="s">
        <v>111</v>
      </c>
      <c r="C16" s="81" t="s">
        <v>105</v>
      </c>
      <c r="D16" s="81" t="s">
        <v>85</v>
      </c>
      <c r="E16" s="82" t="s">
        <v>112</v>
      </c>
      <c r="F16" s="15">
        <v>1.56</v>
      </c>
      <c r="G16" s="83">
        <v>1.56</v>
      </c>
      <c r="H16" s="83"/>
      <c r="I16" s="89"/>
    </row>
    <row r="17" ht="19.9" customHeight="1" spans="1:9">
      <c r="A17" s="81" t="s">
        <v>104</v>
      </c>
      <c r="B17" s="81" t="s">
        <v>109</v>
      </c>
      <c r="C17" s="81" t="s">
        <v>109</v>
      </c>
      <c r="D17" s="81" t="s">
        <v>85</v>
      </c>
      <c r="E17" s="82" t="s">
        <v>113</v>
      </c>
      <c r="F17" s="15">
        <v>0.3</v>
      </c>
      <c r="G17" s="83">
        <v>0.3</v>
      </c>
      <c r="H17" s="83"/>
      <c r="I17" s="89"/>
    </row>
    <row r="18" ht="19.9" customHeight="1" spans="1:9">
      <c r="A18" s="81" t="s">
        <v>114</v>
      </c>
      <c r="B18" s="81" t="s">
        <v>111</v>
      </c>
      <c r="C18" s="81" t="s">
        <v>98</v>
      </c>
      <c r="D18" s="81" t="s">
        <v>85</v>
      </c>
      <c r="E18" s="82" t="s">
        <v>115</v>
      </c>
      <c r="F18" s="15">
        <v>4.29</v>
      </c>
      <c r="G18" s="83">
        <v>4.29</v>
      </c>
      <c r="H18" s="83"/>
      <c r="I18" s="89"/>
    </row>
    <row r="19" ht="19.9" customHeight="1" spans="1:9">
      <c r="A19" s="81" t="s">
        <v>114</v>
      </c>
      <c r="B19" s="81" t="s">
        <v>111</v>
      </c>
      <c r="C19" s="81" t="s">
        <v>116</v>
      </c>
      <c r="D19" s="81" t="s">
        <v>85</v>
      </c>
      <c r="E19" s="82" t="s">
        <v>117</v>
      </c>
      <c r="F19" s="15">
        <v>0.9</v>
      </c>
      <c r="G19" s="83">
        <v>0.9</v>
      </c>
      <c r="H19" s="83"/>
      <c r="I19" s="89"/>
    </row>
    <row r="20" ht="19.9" customHeight="1" spans="1:9">
      <c r="A20" s="81" t="s">
        <v>118</v>
      </c>
      <c r="B20" s="81" t="s">
        <v>119</v>
      </c>
      <c r="C20" s="81" t="s">
        <v>98</v>
      </c>
      <c r="D20" s="81" t="s">
        <v>85</v>
      </c>
      <c r="E20" s="82" t="s">
        <v>120</v>
      </c>
      <c r="F20" s="15">
        <v>13.19</v>
      </c>
      <c r="G20" s="83">
        <v>13.19</v>
      </c>
      <c r="H20" s="83"/>
      <c r="I20" s="89"/>
    </row>
    <row r="21" ht="8.5" customHeight="1" spans="1:9">
      <c r="A21" s="84"/>
      <c r="B21" s="84"/>
      <c r="C21" s="84"/>
      <c r="D21" s="84"/>
      <c r="E21" s="85"/>
      <c r="F21" s="85"/>
      <c r="G21" s="85"/>
      <c r="H21" s="85"/>
      <c r="I21" s="91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100"/>
      <c r="C1" s="100"/>
      <c r="G1" s="101" t="s">
        <v>121</v>
      </c>
      <c r="H1" s="10" t="s">
        <v>22</v>
      </c>
    </row>
    <row r="2" ht="19.9" customHeight="1" spans="1:8">
      <c r="A2" s="102" t="s">
        <v>122</v>
      </c>
      <c r="B2" s="102"/>
      <c r="C2" s="102"/>
      <c r="D2" s="102"/>
      <c r="E2" s="102"/>
      <c r="F2" s="102"/>
      <c r="G2" s="102"/>
      <c r="H2" s="10"/>
    </row>
    <row r="3" ht="17.05" customHeight="1" spans="1:8">
      <c r="A3" s="5" t="s">
        <v>24</v>
      </c>
      <c r="B3" s="5"/>
      <c r="C3" s="75"/>
      <c r="G3" s="103" t="s">
        <v>25</v>
      </c>
      <c r="H3" s="10"/>
    </row>
    <row r="4" ht="21.35" customHeight="1" spans="1:8">
      <c r="A4" s="80" t="s">
        <v>26</v>
      </c>
      <c r="B4" s="80"/>
      <c r="C4" s="80" t="s">
        <v>27</v>
      </c>
      <c r="D4" s="80"/>
      <c r="E4" s="80"/>
      <c r="F4" s="80"/>
      <c r="G4" s="80"/>
      <c r="H4" s="10"/>
    </row>
    <row r="5" ht="21.35" customHeight="1" spans="1:8">
      <c r="A5" s="80" t="s">
        <v>28</v>
      </c>
      <c r="B5" s="80" t="s">
        <v>29</v>
      </c>
      <c r="C5" s="80" t="s">
        <v>28</v>
      </c>
      <c r="D5" s="80" t="s">
        <v>71</v>
      </c>
      <c r="E5" s="80" t="s">
        <v>123</v>
      </c>
      <c r="F5" s="80" t="s">
        <v>124</v>
      </c>
      <c r="G5" s="80" t="s">
        <v>125</v>
      </c>
      <c r="H5" s="10"/>
    </row>
    <row r="6" ht="19.9" customHeight="1" spans="1:8">
      <c r="A6" s="13" t="s">
        <v>126</v>
      </c>
      <c r="B6" s="15">
        <v>191.39</v>
      </c>
      <c r="C6" s="13" t="s">
        <v>127</v>
      </c>
      <c r="D6" s="15">
        <v>191.39</v>
      </c>
      <c r="E6" s="15">
        <v>191.39</v>
      </c>
      <c r="F6" s="15"/>
      <c r="G6" s="15"/>
      <c r="H6" s="89"/>
    </row>
    <row r="7" ht="19.9" customHeight="1" spans="1:8">
      <c r="A7" s="14" t="s">
        <v>128</v>
      </c>
      <c r="B7" s="15">
        <v>191.39</v>
      </c>
      <c r="C7" s="14" t="s">
        <v>129</v>
      </c>
      <c r="D7" s="15">
        <v>144.33</v>
      </c>
      <c r="E7" s="15">
        <v>144.33</v>
      </c>
      <c r="F7" s="15"/>
      <c r="G7" s="15"/>
      <c r="H7" s="89"/>
    </row>
    <row r="8" ht="19.9" customHeight="1" spans="1:8">
      <c r="A8" s="14" t="s">
        <v>130</v>
      </c>
      <c r="B8" s="15"/>
      <c r="C8" s="14" t="s">
        <v>131</v>
      </c>
      <c r="D8" s="15"/>
      <c r="E8" s="15"/>
      <c r="F8" s="15"/>
      <c r="G8" s="15"/>
      <c r="H8" s="89"/>
    </row>
    <row r="9" ht="19.9" customHeight="1" spans="1:8">
      <c r="A9" s="14" t="s">
        <v>132</v>
      </c>
      <c r="B9" s="15"/>
      <c r="C9" s="14" t="s">
        <v>133</v>
      </c>
      <c r="D9" s="15"/>
      <c r="E9" s="15"/>
      <c r="F9" s="15"/>
      <c r="G9" s="15"/>
      <c r="H9" s="89"/>
    </row>
    <row r="10" ht="19.9" customHeight="1" spans="1:8">
      <c r="A10" s="13" t="s">
        <v>134</v>
      </c>
      <c r="B10" s="15"/>
      <c r="C10" s="14" t="s">
        <v>135</v>
      </c>
      <c r="D10" s="15"/>
      <c r="E10" s="15"/>
      <c r="F10" s="15"/>
      <c r="G10" s="15"/>
      <c r="H10" s="89"/>
    </row>
    <row r="11" ht="19.9" customHeight="1" spans="1:8">
      <c r="A11" s="14" t="s">
        <v>128</v>
      </c>
      <c r="B11" s="15"/>
      <c r="C11" s="14" t="s">
        <v>136</v>
      </c>
      <c r="D11" s="15"/>
      <c r="E11" s="15"/>
      <c r="F11" s="15"/>
      <c r="G11" s="15"/>
      <c r="H11" s="89"/>
    </row>
    <row r="12" ht="19.9" customHeight="1" spans="1:8">
      <c r="A12" s="14" t="s">
        <v>130</v>
      </c>
      <c r="B12" s="15"/>
      <c r="C12" s="14" t="s">
        <v>137</v>
      </c>
      <c r="D12" s="15"/>
      <c r="E12" s="15"/>
      <c r="F12" s="15"/>
      <c r="G12" s="15"/>
      <c r="H12" s="89"/>
    </row>
    <row r="13" ht="19.9" customHeight="1" spans="1:8">
      <c r="A13" s="14" t="s">
        <v>132</v>
      </c>
      <c r="B13" s="15"/>
      <c r="C13" s="14" t="s">
        <v>138</v>
      </c>
      <c r="D13" s="15"/>
      <c r="E13" s="15"/>
      <c r="F13" s="15"/>
      <c r="G13" s="15"/>
      <c r="H13" s="89"/>
    </row>
    <row r="14" ht="19.9" customHeight="1" spans="1:8">
      <c r="A14" s="14" t="s">
        <v>139</v>
      </c>
      <c r="B14" s="15"/>
      <c r="C14" s="14" t="s">
        <v>140</v>
      </c>
      <c r="D14" s="15">
        <v>28.67</v>
      </c>
      <c r="E14" s="15">
        <v>28.67</v>
      </c>
      <c r="F14" s="15"/>
      <c r="G14" s="15"/>
      <c r="H14" s="89"/>
    </row>
    <row r="15" ht="19.9" customHeight="1" spans="1:8">
      <c r="A15" s="14" t="s">
        <v>139</v>
      </c>
      <c r="B15" s="15"/>
      <c r="C15" s="14" t="s">
        <v>141</v>
      </c>
      <c r="D15" s="15"/>
      <c r="E15" s="15"/>
      <c r="F15" s="15"/>
      <c r="G15" s="15"/>
      <c r="H15" s="89"/>
    </row>
    <row r="16" ht="19.9" customHeight="1" spans="1:8">
      <c r="A16" s="14" t="s">
        <v>139</v>
      </c>
      <c r="B16" s="15"/>
      <c r="C16" s="14" t="s">
        <v>142</v>
      </c>
      <c r="D16" s="15">
        <v>5.19</v>
      </c>
      <c r="E16" s="15">
        <v>5.19</v>
      </c>
      <c r="F16" s="15"/>
      <c r="G16" s="15"/>
      <c r="H16" s="89"/>
    </row>
    <row r="17" ht="19.9" customHeight="1" spans="1:8">
      <c r="A17" s="14" t="s">
        <v>139</v>
      </c>
      <c r="B17" s="15"/>
      <c r="C17" s="14" t="s">
        <v>143</v>
      </c>
      <c r="D17" s="15"/>
      <c r="E17" s="15"/>
      <c r="F17" s="15"/>
      <c r="G17" s="15"/>
      <c r="H17" s="89"/>
    </row>
    <row r="18" ht="19.9" customHeight="1" spans="1:8">
      <c r="A18" s="14" t="s">
        <v>139</v>
      </c>
      <c r="B18" s="15"/>
      <c r="C18" s="14" t="s">
        <v>144</v>
      </c>
      <c r="D18" s="15"/>
      <c r="E18" s="15"/>
      <c r="F18" s="15"/>
      <c r="G18" s="15"/>
      <c r="H18" s="89"/>
    </row>
    <row r="19" ht="19.9" customHeight="1" spans="1:8">
      <c r="A19" s="14" t="s">
        <v>139</v>
      </c>
      <c r="B19" s="15"/>
      <c r="C19" s="14" t="s">
        <v>145</v>
      </c>
      <c r="D19" s="15"/>
      <c r="E19" s="15"/>
      <c r="F19" s="15"/>
      <c r="G19" s="15"/>
      <c r="H19" s="89"/>
    </row>
    <row r="20" ht="19.9" customHeight="1" spans="1:8">
      <c r="A20" s="14" t="s">
        <v>139</v>
      </c>
      <c r="B20" s="15"/>
      <c r="C20" s="14" t="s">
        <v>146</v>
      </c>
      <c r="D20" s="15"/>
      <c r="E20" s="15"/>
      <c r="F20" s="15"/>
      <c r="G20" s="15"/>
      <c r="H20" s="89"/>
    </row>
    <row r="21" ht="19.9" customHeight="1" spans="1:8">
      <c r="A21" s="14" t="s">
        <v>139</v>
      </c>
      <c r="B21" s="15"/>
      <c r="C21" s="14" t="s">
        <v>147</v>
      </c>
      <c r="D21" s="15"/>
      <c r="E21" s="15"/>
      <c r="F21" s="15"/>
      <c r="G21" s="15"/>
      <c r="H21" s="89"/>
    </row>
    <row r="22" ht="19.9" customHeight="1" spans="1:8">
      <c r="A22" s="14" t="s">
        <v>139</v>
      </c>
      <c r="B22" s="15"/>
      <c r="C22" s="14" t="s">
        <v>148</v>
      </c>
      <c r="D22" s="15"/>
      <c r="E22" s="15"/>
      <c r="F22" s="15"/>
      <c r="G22" s="15"/>
      <c r="H22" s="89"/>
    </row>
    <row r="23" ht="19.9" customHeight="1" spans="1:8">
      <c r="A23" s="14" t="s">
        <v>139</v>
      </c>
      <c r="B23" s="15"/>
      <c r="C23" s="14" t="s">
        <v>149</v>
      </c>
      <c r="D23" s="15"/>
      <c r="E23" s="15"/>
      <c r="F23" s="15"/>
      <c r="G23" s="15"/>
      <c r="H23" s="89"/>
    </row>
    <row r="24" ht="19.9" customHeight="1" spans="1:8">
      <c r="A24" s="14" t="s">
        <v>139</v>
      </c>
      <c r="B24" s="15"/>
      <c r="C24" s="14" t="s">
        <v>150</v>
      </c>
      <c r="D24" s="15"/>
      <c r="E24" s="15"/>
      <c r="F24" s="15"/>
      <c r="G24" s="15"/>
      <c r="H24" s="89"/>
    </row>
    <row r="25" ht="19.9" customHeight="1" spans="1:8">
      <c r="A25" s="14" t="s">
        <v>139</v>
      </c>
      <c r="B25" s="15"/>
      <c r="C25" s="14" t="s">
        <v>151</v>
      </c>
      <c r="D25" s="15"/>
      <c r="E25" s="15"/>
      <c r="F25" s="15"/>
      <c r="G25" s="15"/>
      <c r="H25" s="89"/>
    </row>
    <row r="26" ht="19.9" customHeight="1" spans="1:8">
      <c r="A26" s="14" t="s">
        <v>139</v>
      </c>
      <c r="B26" s="15"/>
      <c r="C26" s="14" t="s">
        <v>152</v>
      </c>
      <c r="D26" s="15">
        <v>13.19</v>
      </c>
      <c r="E26" s="15">
        <v>13.19</v>
      </c>
      <c r="F26" s="15"/>
      <c r="G26" s="15"/>
      <c r="H26" s="89"/>
    </row>
    <row r="27" ht="19.9" customHeight="1" spans="1:8">
      <c r="A27" s="14" t="s">
        <v>139</v>
      </c>
      <c r="B27" s="15"/>
      <c r="C27" s="14" t="s">
        <v>153</v>
      </c>
      <c r="D27" s="15"/>
      <c r="E27" s="15"/>
      <c r="F27" s="15"/>
      <c r="G27" s="15"/>
      <c r="H27" s="89"/>
    </row>
    <row r="28" ht="19.9" customHeight="1" spans="1:8">
      <c r="A28" s="14" t="s">
        <v>139</v>
      </c>
      <c r="B28" s="15"/>
      <c r="C28" s="14" t="s">
        <v>154</v>
      </c>
      <c r="D28" s="15"/>
      <c r="E28" s="15"/>
      <c r="F28" s="15"/>
      <c r="G28" s="15"/>
      <c r="H28" s="89"/>
    </row>
    <row r="29" ht="19.9" customHeight="1" spans="1:8">
      <c r="A29" s="14" t="s">
        <v>139</v>
      </c>
      <c r="B29" s="15"/>
      <c r="C29" s="14" t="s">
        <v>155</v>
      </c>
      <c r="D29" s="15"/>
      <c r="E29" s="15"/>
      <c r="F29" s="15"/>
      <c r="G29" s="15"/>
      <c r="H29" s="89"/>
    </row>
    <row r="30" ht="19.9" customHeight="1" spans="1:8">
      <c r="A30" s="14" t="s">
        <v>139</v>
      </c>
      <c r="B30" s="15"/>
      <c r="C30" s="14" t="s">
        <v>156</v>
      </c>
      <c r="D30" s="15"/>
      <c r="E30" s="15"/>
      <c r="F30" s="15"/>
      <c r="G30" s="15"/>
      <c r="H30" s="89"/>
    </row>
    <row r="31" ht="19.9" customHeight="1" spans="1:8">
      <c r="A31" s="14" t="s">
        <v>139</v>
      </c>
      <c r="B31" s="15"/>
      <c r="C31" s="14" t="s">
        <v>157</v>
      </c>
      <c r="D31" s="15"/>
      <c r="E31" s="15"/>
      <c r="F31" s="15"/>
      <c r="G31" s="15"/>
      <c r="H31" s="89"/>
    </row>
    <row r="32" ht="19.9" customHeight="1" spans="1:8">
      <c r="A32" s="14" t="s">
        <v>139</v>
      </c>
      <c r="B32" s="15"/>
      <c r="C32" s="14" t="s">
        <v>158</v>
      </c>
      <c r="D32" s="15"/>
      <c r="E32" s="15"/>
      <c r="F32" s="15"/>
      <c r="G32" s="15"/>
      <c r="H32" s="89"/>
    </row>
    <row r="33" ht="19.9" customHeight="1" spans="1:8">
      <c r="A33" s="14" t="s">
        <v>139</v>
      </c>
      <c r="B33" s="15"/>
      <c r="C33" s="14" t="s">
        <v>159</v>
      </c>
      <c r="D33" s="15"/>
      <c r="E33" s="15"/>
      <c r="F33" s="15"/>
      <c r="G33" s="15"/>
      <c r="H33" s="89"/>
    </row>
    <row r="34" ht="19.9" customHeight="1" spans="1:8">
      <c r="A34" s="14" t="s">
        <v>139</v>
      </c>
      <c r="B34" s="15"/>
      <c r="C34" s="14" t="s">
        <v>160</v>
      </c>
      <c r="D34" s="15"/>
      <c r="E34" s="15"/>
      <c r="F34" s="15"/>
      <c r="G34" s="15"/>
      <c r="H34" s="89"/>
    </row>
    <row r="35" ht="8.5" customHeight="1" spans="1:8">
      <c r="A35" s="104"/>
      <c r="B35" s="104"/>
      <c r="C35" s="75"/>
      <c r="D35" s="104"/>
      <c r="E35" s="104"/>
      <c r="F35" s="104"/>
      <c r="G35" s="104"/>
      <c r="H35" s="97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3"/>
  <sheetViews>
    <sheetView workbookViewId="0">
      <selection activeCell="A3" sqref="A3:D3"/>
    </sheetView>
  </sheetViews>
  <sheetFormatPr defaultColWidth="9" defaultRowHeight="13.5"/>
  <sheetData>
    <row r="1" ht="14.3" customHeight="1" spans="4:39">
      <c r="D1" s="1"/>
      <c r="E1" s="92"/>
      <c r="F1" s="92"/>
      <c r="G1" s="92"/>
      <c r="H1" s="1"/>
      <c r="I1" s="1"/>
      <c r="J1" s="9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99" t="s">
        <v>161</v>
      </c>
      <c r="AM1" s="99"/>
    </row>
    <row r="2" ht="19.9" customHeight="1" spans="1:39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10"/>
    </row>
    <row r="3" ht="17.05" customHeight="1" spans="1:39">
      <c r="A3" s="5" t="s">
        <v>24</v>
      </c>
      <c r="B3" s="5"/>
      <c r="C3" s="5"/>
      <c r="D3" s="5"/>
      <c r="F3" s="78"/>
      <c r="G3" s="7"/>
      <c r="H3" s="6"/>
      <c r="I3" s="6"/>
      <c r="J3" s="9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25</v>
      </c>
      <c r="AL3" s="7"/>
      <c r="AM3" s="10"/>
    </row>
    <row r="4" ht="21.35" customHeight="1" spans="1:39">
      <c r="A4" s="80" t="s">
        <v>28</v>
      </c>
      <c r="B4" s="80"/>
      <c r="C4" s="80"/>
      <c r="D4" s="80"/>
      <c r="E4" s="80" t="s">
        <v>163</v>
      </c>
      <c r="F4" s="80" t="s">
        <v>164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165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166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10"/>
    </row>
    <row r="5" ht="21.35" customHeight="1" spans="1:39">
      <c r="A5" s="80" t="s">
        <v>91</v>
      </c>
      <c r="B5" s="80"/>
      <c r="C5" s="80" t="s">
        <v>82</v>
      </c>
      <c r="D5" s="80" t="s">
        <v>83</v>
      </c>
      <c r="E5" s="80"/>
      <c r="F5" s="80" t="s">
        <v>71</v>
      </c>
      <c r="G5" s="80" t="s">
        <v>167</v>
      </c>
      <c r="H5" s="80"/>
      <c r="I5" s="80"/>
      <c r="J5" s="80" t="s">
        <v>168</v>
      </c>
      <c r="K5" s="80"/>
      <c r="L5" s="80"/>
      <c r="M5" s="80" t="s">
        <v>169</v>
      </c>
      <c r="N5" s="80"/>
      <c r="O5" s="80"/>
      <c r="P5" s="80" t="s">
        <v>71</v>
      </c>
      <c r="Q5" s="80" t="s">
        <v>167</v>
      </c>
      <c r="R5" s="80"/>
      <c r="S5" s="80"/>
      <c r="T5" s="80" t="s">
        <v>168</v>
      </c>
      <c r="U5" s="80"/>
      <c r="V5" s="80"/>
      <c r="W5" s="80" t="s">
        <v>169</v>
      </c>
      <c r="X5" s="80"/>
      <c r="Y5" s="80"/>
      <c r="Z5" s="80" t="s">
        <v>71</v>
      </c>
      <c r="AA5" s="80" t="s">
        <v>167</v>
      </c>
      <c r="AB5" s="80"/>
      <c r="AC5" s="80"/>
      <c r="AD5" s="80" t="s">
        <v>168</v>
      </c>
      <c r="AE5" s="80"/>
      <c r="AF5" s="80"/>
      <c r="AG5" s="80" t="s">
        <v>169</v>
      </c>
      <c r="AH5" s="80"/>
      <c r="AI5" s="80"/>
      <c r="AJ5" s="80" t="s">
        <v>170</v>
      </c>
      <c r="AK5" s="80"/>
      <c r="AL5" s="80"/>
      <c r="AM5" s="10"/>
    </row>
    <row r="6" ht="21.35" customHeight="1" spans="1:39">
      <c r="A6" s="80" t="s">
        <v>92</v>
      </c>
      <c r="B6" s="80" t="s">
        <v>93</v>
      </c>
      <c r="C6" s="80"/>
      <c r="D6" s="80"/>
      <c r="E6" s="80"/>
      <c r="F6" s="80"/>
      <c r="G6" s="80" t="s">
        <v>171</v>
      </c>
      <c r="H6" s="80" t="s">
        <v>89</v>
      </c>
      <c r="I6" s="80" t="s">
        <v>90</v>
      </c>
      <c r="J6" s="80" t="s">
        <v>171</v>
      </c>
      <c r="K6" s="80" t="s">
        <v>89</v>
      </c>
      <c r="L6" s="80" t="s">
        <v>90</v>
      </c>
      <c r="M6" s="80" t="s">
        <v>171</v>
      </c>
      <c r="N6" s="80" t="s">
        <v>89</v>
      </c>
      <c r="O6" s="80" t="s">
        <v>90</v>
      </c>
      <c r="P6" s="80"/>
      <c r="Q6" s="80" t="s">
        <v>171</v>
      </c>
      <c r="R6" s="80" t="s">
        <v>89</v>
      </c>
      <c r="S6" s="80" t="s">
        <v>90</v>
      </c>
      <c r="T6" s="80" t="s">
        <v>171</v>
      </c>
      <c r="U6" s="80" t="s">
        <v>89</v>
      </c>
      <c r="V6" s="80" t="s">
        <v>90</v>
      </c>
      <c r="W6" s="80" t="s">
        <v>171</v>
      </c>
      <c r="X6" s="80" t="s">
        <v>89</v>
      </c>
      <c r="Y6" s="80" t="s">
        <v>90</v>
      </c>
      <c r="Z6" s="80"/>
      <c r="AA6" s="80" t="s">
        <v>171</v>
      </c>
      <c r="AB6" s="80" t="s">
        <v>89</v>
      </c>
      <c r="AC6" s="80" t="s">
        <v>90</v>
      </c>
      <c r="AD6" s="80" t="s">
        <v>171</v>
      </c>
      <c r="AE6" s="80" t="s">
        <v>89</v>
      </c>
      <c r="AF6" s="80" t="s">
        <v>90</v>
      </c>
      <c r="AG6" s="80" t="s">
        <v>171</v>
      </c>
      <c r="AH6" s="80" t="s">
        <v>89</v>
      </c>
      <c r="AI6" s="80" t="s">
        <v>90</v>
      </c>
      <c r="AJ6" s="80" t="s">
        <v>171</v>
      </c>
      <c r="AK6" s="80" t="s">
        <v>89</v>
      </c>
      <c r="AL6" s="80" t="s">
        <v>90</v>
      </c>
      <c r="AM6" s="10"/>
    </row>
    <row r="7" ht="19.9" customHeight="1" spans="1:39">
      <c r="A7" s="11"/>
      <c r="B7" s="11"/>
      <c r="C7" s="11"/>
      <c r="D7" s="11" t="s">
        <v>84</v>
      </c>
      <c r="E7" s="12">
        <v>191.39</v>
      </c>
      <c r="F7" s="12">
        <v>191.39</v>
      </c>
      <c r="G7" s="12">
        <v>191.39</v>
      </c>
      <c r="H7" s="12">
        <v>181.39</v>
      </c>
      <c r="I7" s="12">
        <v>10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0"/>
    </row>
    <row r="8" ht="19.9" customHeight="1" spans="1:39">
      <c r="A8" s="94" t="s">
        <v>42</v>
      </c>
      <c r="B8" s="94" t="s">
        <v>42</v>
      </c>
      <c r="C8" s="13"/>
      <c r="D8" s="14" t="s">
        <v>42</v>
      </c>
      <c r="E8" s="15">
        <v>191.39</v>
      </c>
      <c r="F8" s="15">
        <v>191.39</v>
      </c>
      <c r="G8" s="15">
        <v>191.39</v>
      </c>
      <c r="H8" s="15">
        <v>181.39</v>
      </c>
      <c r="I8" s="15">
        <v>10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0"/>
    </row>
    <row r="9" ht="19.9" customHeight="1" spans="1:39">
      <c r="A9" s="94" t="s">
        <v>42</v>
      </c>
      <c r="B9" s="94" t="s">
        <v>42</v>
      </c>
      <c r="C9" s="13"/>
      <c r="D9" s="14" t="s">
        <v>172</v>
      </c>
      <c r="E9" s="15">
        <v>191.39</v>
      </c>
      <c r="F9" s="15">
        <v>191.39</v>
      </c>
      <c r="G9" s="15">
        <v>191.39</v>
      </c>
      <c r="H9" s="15">
        <v>181.39</v>
      </c>
      <c r="I9" s="15">
        <v>10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0"/>
    </row>
    <row r="10" ht="19.9" customHeight="1" spans="1:39">
      <c r="A10" s="94" t="s">
        <v>42</v>
      </c>
      <c r="B10" s="94" t="s">
        <v>42</v>
      </c>
      <c r="C10" s="13"/>
      <c r="D10" s="14" t="s">
        <v>173</v>
      </c>
      <c r="E10" s="15">
        <v>154.15</v>
      </c>
      <c r="F10" s="15">
        <v>154.15</v>
      </c>
      <c r="G10" s="15">
        <v>154.15</v>
      </c>
      <c r="H10" s="15">
        <v>154.15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0"/>
    </row>
    <row r="11" ht="19.9" customHeight="1" spans="1:39">
      <c r="A11" s="94" t="s">
        <v>174</v>
      </c>
      <c r="B11" s="94" t="s">
        <v>175</v>
      </c>
      <c r="C11" s="13" t="s">
        <v>85</v>
      </c>
      <c r="D11" s="14" t="s">
        <v>176</v>
      </c>
      <c r="E11" s="15">
        <v>13.19</v>
      </c>
      <c r="F11" s="15">
        <v>13.19</v>
      </c>
      <c r="G11" s="15">
        <v>13.19</v>
      </c>
      <c r="H11" s="15">
        <v>13.19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0"/>
    </row>
    <row r="12" ht="19.9" customHeight="1" spans="1:39">
      <c r="A12" s="94" t="s">
        <v>174</v>
      </c>
      <c r="B12" s="94" t="s">
        <v>177</v>
      </c>
      <c r="C12" s="13" t="s">
        <v>85</v>
      </c>
      <c r="D12" s="14" t="s">
        <v>178</v>
      </c>
      <c r="E12" s="15">
        <v>109.95</v>
      </c>
      <c r="F12" s="15">
        <v>109.95</v>
      </c>
      <c r="G12" s="15">
        <v>109.95</v>
      </c>
      <c r="H12" s="15">
        <v>109.95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0"/>
    </row>
    <row r="13" ht="19.9" customHeight="1" spans="1:39">
      <c r="A13" s="94" t="s">
        <v>174</v>
      </c>
      <c r="B13" s="94" t="s">
        <v>179</v>
      </c>
      <c r="C13" s="13" t="s">
        <v>85</v>
      </c>
      <c r="D13" s="14" t="s">
        <v>180</v>
      </c>
      <c r="E13" s="15">
        <v>28.9</v>
      </c>
      <c r="F13" s="15">
        <v>28.9</v>
      </c>
      <c r="G13" s="15">
        <v>28.9</v>
      </c>
      <c r="H13" s="15">
        <v>28.9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0"/>
    </row>
    <row r="14" ht="19.9" customHeight="1" spans="1:39">
      <c r="A14" s="94" t="s">
        <v>174</v>
      </c>
      <c r="B14" s="94" t="s">
        <v>181</v>
      </c>
      <c r="C14" s="13" t="s">
        <v>85</v>
      </c>
      <c r="D14" s="14" t="s">
        <v>182</v>
      </c>
      <c r="E14" s="15">
        <v>2.11</v>
      </c>
      <c r="F14" s="15">
        <v>2.11</v>
      </c>
      <c r="G14" s="15">
        <v>2.11</v>
      </c>
      <c r="H14" s="15">
        <v>2.11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0"/>
    </row>
    <row r="15" ht="19.9" customHeight="1" spans="1:39">
      <c r="A15" s="94" t="s">
        <v>42</v>
      </c>
      <c r="B15" s="94" t="s">
        <v>42</v>
      </c>
      <c r="C15" s="13"/>
      <c r="D15" s="14" t="s">
        <v>183</v>
      </c>
      <c r="E15" s="15">
        <v>30.93</v>
      </c>
      <c r="F15" s="15">
        <v>30.93</v>
      </c>
      <c r="G15" s="15">
        <v>30.93</v>
      </c>
      <c r="H15" s="15">
        <v>22.93</v>
      </c>
      <c r="I15" s="15">
        <v>8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0"/>
    </row>
    <row r="16" ht="19.9" customHeight="1" spans="1:39">
      <c r="A16" s="94" t="s">
        <v>184</v>
      </c>
      <c r="B16" s="94" t="s">
        <v>177</v>
      </c>
      <c r="C16" s="13" t="s">
        <v>85</v>
      </c>
      <c r="D16" s="14" t="s">
        <v>185</v>
      </c>
      <c r="E16" s="15">
        <v>20.21</v>
      </c>
      <c r="F16" s="15">
        <v>20.21</v>
      </c>
      <c r="G16" s="15">
        <v>20.21</v>
      </c>
      <c r="H16" s="15">
        <v>15.21</v>
      </c>
      <c r="I16" s="15">
        <v>5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0"/>
    </row>
    <row r="17" ht="19.9" customHeight="1" spans="1:39">
      <c r="A17" s="94" t="s">
        <v>184</v>
      </c>
      <c r="B17" s="94" t="s">
        <v>186</v>
      </c>
      <c r="C17" s="13" t="s">
        <v>85</v>
      </c>
      <c r="D17" s="14" t="s">
        <v>187</v>
      </c>
      <c r="E17" s="15">
        <v>1.9</v>
      </c>
      <c r="F17" s="15">
        <v>1.9</v>
      </c>
      <c r="G17" s="15">
        <v>1.9</v>
      </c>
      <c r="H17" s="15">
        <v>1.9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0"/>
    </row>
    <row r="18" ht="19.9" customHeight="1" spans="1:39">
      <c r="A18" s="94" t="s">
        <v>184</v>
      </c>
      <c r="B18" s="94" t="s">
        <v>188</v>
      </c>
      <c r="C18" s="13" t="s">
        <v>85</v>
      </c>
      <c r="D18" s="14" t="s">
        <v>189</v>
      </c>
      <c r="E18" s="15">
        <v>2.7</v>
      </c>
      <c r="F18" s="15">
        <v>2.7</v>
      </c>
      <c r="G18" s="15">
        <v>2.7</v>
      </c>
      <c r="H18" s="15">
        <v>0.7</v>
      </c>
      <c r="I18" s="15">
        <v>2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0"/>
    </row>
    <row r="19" ht="19.9" customHeight="1" spans="1:39">
      <c r="A19" s="94" t="s">
        <v>184</v>
      </c>
      <c r="B19" s="94" t="s">
        <v>181</v>
      </c>
      <c r="C19" s="13" t="s">
        <v>85</v>
      </c>
      <c r="D19" s="14" t="s">
        <v>190</v>
      </c>
      <c r="E19" s="15">
        <v>5.12</v>
      </c>
      <c r="F19" s="15">
        <v>5.12</v>
      </c>
      <c r="G19" s="15">
        <v>5.12</v>
      </c>
      <c r="H19" s="15">
        <v>5.12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0"/>
    </row>
    <row r="20" ht="19.9" customHeight="1" spans="1:39">
      <c r="A20" s="94" t="s">
        <v>184</v>
      </c>
      <c r="B20" s="94" t="s">
        <v>191</v>
      </c>
      <c r="C20" s="13" t="s">
        <v>85</v>
      </c>
      <c r="D20" s="14" t="s">
        <v>192</v>
      </c>
      <c r="E20" s="15">
        <v>1</v>
      </c>
      <c r="F20" s="15">
        <v>1</v>
      </c>
      <c r="G20" s="15">
        <v>1</v>
      </c>
      <c r="H20" s="15"/>
      <c r="I20" s="15">
        <v>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0"/>
    </row>
    <row r="21" ht="19.9" customHeight="1" spans="1:39">
      <c r="A21" s="94" t="s">
        <v>42</v>
      </c>
      <c r="B21" s="94" t="s">
        <v>42</v>
      </c>
      <c r="C21" s="13"/>
      <c r="D21" s="14" t="s">
        <v>193</v>
      </c>
      <c r="E21" s="15">
        <v>6.3</v>
      </c>
      <c r="F21" s="15">
        <v>6.3</v>
      </c>
      <c r="G21" s="15">
        <v>6.3</v>
      </c>
      <c r="H21" s="15">
        <v>4.3</v>
      </c>
      <c r="I21" s="15">
        <v>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0"/>
    </row>
    <row r="22" ht="19.9" customHeight="1" spans="1:39">
      <c r="A22" s="94" t="s">
        <v>194</v>
      </c>
      <c r="B22" s="94" t="s">
        <v>177</v>
      </c>
      <c r="C22" s="13" t="s">
        <v>85</v>
      </c>
      <c r="D22" s="14" t="s">
        <v>195</v>
      </c>
      <c r="E22" s="15">
        <v>0.9</v>
      </c>
      <c r="F22" s="15">
        <v>0.9</v>
      </c>
      <c r="G22" s="15">
        <v>0.9</v>
      </c>
      <c r="H22" s="15">
        <v>0.9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0"/>
    </row>
    <row r="23" ht="19.9" customHeight="1" spans="1:39">
      <c r="A23" s="94" t="s">
        <v>194</v>
      </c>
      <c r="B23" s="94" t="s">
        <v>181</v>
      </c>
      <c r="C23" s="13" t="s">
        <v>85</v>
      </c>
      <c r="D23" s="14" t="s">
        <v>196</v>
      </c>
      <c r="E23" s="15">
        <v>5.4</v>
      </c>
      <c r="F23" s="15">
        <v>5.4</v>
      </c>
      <c r="G23" s="15">
        <v>5.4</v>
      </c>
      <c r="H23" s="15">
        <v>3.4</v>
      </c>
      <c r="I23" s="15">
        <v>2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0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9"/>
  <sheetViews>
    <sheetView workbookViewId="0">
      <pane ySplit="6" topLeftCell="A27" activePane="bottomLeft" state="frozen"/>
      <selection/>
      <selection pane="bottomLeft" activeCell="A3" sqref="A3:D3"/>
    </sheetView>
  </sheetViews>
  <sheetFormatPr defaultColWidth="10" defaultRowHeight="13.5"/>
  <cols>
    <col min="1" max="2" width="6.15833333333333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92"/>
      <c r="F1" s="92"/>
      <c r="G1" s="92"/>
      <c r="H1" s="1"/>
      <c r="I1" s="1"/>
      <c r="J1" s="9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93" t="s">
        <v>197</v>
      </c>
      <c r="AM1" s="3"/>
    </row>
    <row r="2" ht="19.9" customHeight="1" spans="1:39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"/>
    </row>
    <row r="3" ht="17.05" customHeight="1" spans="1:39">
      <c r="A3" s="5" t="s">
        <v>24</v>
      </c>
      <c r="B3" s="5"/>
      <c r="C3" s="5"/>
      <c r="D3" s="5"/>
      <c r="E3" s="6"/>
      <c r="F3" s="78"/>
      <c r="G3" s="7"/>
      <c r="H3" s="6"/>
      <c r="I3" s="6"/>
      <c r="J3" s="9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25</v>
      </c>
      <c r="AL3" s="7"/>
      <c r="AM3" s="8"/>
    </row>
    <row r="4" ht="21.35" customHeight="1" spans="1:39">
      <c r="A4" s="80" t="s">
        <v>28</v>
      </c>
      <c r="B4" s="80"/>
      <c r="C4" s="80"/>
      <c r="D4" s="80"/>
      <c r="E4" s="80" t="s">
        <v>163</v>
      </c>
      <c r="F4" s="80" t="s">
        <v>164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165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166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10"/>
    </row>
    <row r="5" ht="21.35" customHeight="1" spans="1:39">
      <c r="A5" s="80" t="s">
        <v>91</v>
      </c>
      <c r="B5" s="80"/>
      <c r="C5" s="80" t="s">
        <v>82</v>
      </c>
      <c r="D5" s="80" t="s">
        <v>83</v>
      </c>
      <c r="E5" s="80"/>
      <c r="F5" s="80" t="s">
        <v>71</v>
      </c>
      <c r="G5" s="80" t="s">
        <v>167</v>
      </c>
      <c r="H5" s="80"/>
      <c r="I5" s="80"/>
      <c r="J5" s="80" t="s">
        <v>168</v>
      </c>
      <c r="K5" s="80"/>
      <c r="L5" s="80"/>
      <c r="M5" s="80" t="s">
        <v>169</v>
      </c>
      <c r="N5" s="80"/>
      <c r="O5" s="80"/>
      <c r="P5" s="80" t="s">
        <v>71</v>
      </c>
      <c r="Q5" s="80" t="s">
        <v>167</v>
      </c>
      <c r="R5" s="80"/>
      <c r="S5" s="80"/>
      <c r="T5" s="80" t="s">
        <v>168</v>
      </c>
      <c r="U5" s="80"/>
      <c r="V5" s="80"/>
      <c r="W5" s="80" t="s">
        <v>169</v>
      </c>
      <c r="X5" s="80"/>
      <c r="Y5" s="80"/>
      <c r="Z5" s="80" t="s">
        <v>71</v>
      </c>
      <c r="AA5" s="80" t="s">
        <v>167</v>
      </c>
      <c r="AB5" s="80"/>
      <c r="AC5" s="80"/>
      <c r="AD5" s="80" t="s">
        <v>168</v>
      </c>
      <c r="AE5" s="80"/>
      <c r="AF5" s="80"/>
      <c r="AG5" s="80" t="s">
        <v>169</v>
      </c>
      <c r="AH5" s="80"/>
      <c r="AI5" s="80"/>
      <c r="AJ5" s="80" t="s">
        <v>170</v>
      </c>
      <c r="AK5" s="80"/>
      <c r="AL5" s="80"/>
      <c r="AM5" s="10"/>
    </row>
    <row r="6" ht="21.35" customHeight="1" spans="1:39">
      <c r="A6" s="80" t="s">
        <v>92</v>
      </c>
      <c r="B6" s="80" t="s">
        <v>93</v>
      </c>
      <c r="C6" s="80"/>
      <c r="D6" s="80"/>
      <c r="E6" s="80"/>
      <c r="F6" s="80"/>
      <c r="G6" s="80" t="s">
        <v>171</v>
      </c>
      <c r="H6" s="80" t="s">
        <v>89</v>
      </c>
      <c r="I6" s="80" t="s">
        <v>90</v>
      </c>
      <c r="J6" s="80" t="s">
        <v>171</v>
      </c>
      <c r="K6" s="80" t="s">
        <v>89</v>
      </c>
      <c r="L6" s="80" t="s">
        <v>90</v>
      </c>
      <c r="M6" s="80" t="s">
        <v>171</v>
      </c>
      <c r="N6" s="80" t="s">
        <v>89</v>
      </c>
      <c r="O6" s="80" t="s">
        <v>90</v>
      </c>
      <c r="P6" s="80"/>
      <c r="Q6" s="80" t="s">
        <v>171</v>
      </c>
      <c r="R6" s="80" t="s">
        <v>89</v>
      </c>
      <c r="S6" s="80" t="s">
        <v>90</v>
      </c>
      <c r="T6" s="80" t="s">
        <v>171</v>
      </c>
      <c r="U6" s="80" t="s">
        <v>89</v>
      </c>
      <c r="V6" s="80" t="s">
        <v>90</v>
      </c>
      <c r="W6" s="80" t="s">
        <v>171</v>
      </c>
      <c r="X6" s="80" t="s">
        <v>89</v>
      </c>
      <c r="Y6" s="80" t="s">
        <v>90</v>
      </c>
      <c r="Z6" s="80"/>
      <c r="AA6" s="80" t="s">
        <v>171</v>
      </c>
      <c r="AB6" s="80" t="s">
        <v>89</v>
      </c>
      <c r="AC6" s="80" t="s">
        <v>90</v>
      </c>
      <c r="AD6" s="80" t="s">
        <v>171</v>
      </c>
      <c r="AE6" s="80" t="s">
        <v>89</v>
      </c>
      <c r="AF6" s="80" t="s">
        <v>90</v>
      </c>
      <c r="AG6" s="80" t="s">
        <v>171</v>
      </c>
      <c r="AH6" s="80" t="s">
        <v>89</v>
      </c>
      <c r="AI6" s="80" t="s">
        <v>90</v>
      </c>
      <c r="AJ6" s="80" t="s">
        <v>171</v>
      </c>
      <c r="AK6" s="80" t="s">
        <v>89</v>
      </c>
      <c r="AL6" s="80" t="s">
        <v>90</v>
      </c>
      <c r="AM6" s="10"/>
    </row>
    <row r="7" ht="19.9" customHeight="1" spans="1:39">
      <c r="A7" s="11"/>
      <c r="B7" s="11"/>
      <c r="C7" s="11"/>
      <c r="D7" s="11" t="s">
        <v>84</v>
      </c>
      <c r="E7" s="12">
        <v>191.39</v>
      </c>
      <c r="F7" s="12">
        <v>191.39</v>
      </c>
      <c r="G7" s="12">
        <v>191.39</v>
      </c>
      <c r="H7" s="12">
        <v>181.39</v>
      </c>
      <c r="I7" s="12">
        <v>10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0"/>
    </row>
    <row r="8" ht="19.9" customHeight="1" spans="1:39">
      <c r="A8" s="94" t="s">
        <v>42</v>
      </c>
      <c r="B8" s="94" t="s">
        <v>42</v>
      </c>
      <c r="C8" s="13"/>
      <c r="D8" s="14" t="s">
        <v>42</v>
      </c>
      <c r="E8" s="15">
        <v>191.39</v>
      </c>
      <c r="F8" s="15">
        <v>191.39</v>
      </c>
      <c r="G8" s="15">
        <v>191.39</v>
      </c>
      <c r="H8" s="15">
        <v>181.39</v>
      </c>
      <c r="I8" s="15">
        <v>10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0"/>
    </row>
    <row r="9" ht="19.9" customHeight="1" spans="1:39">
      <c r="A9" s="94" t="s">
        <v>42</v>
      </c>
      <c r="B9" s="94" t="s">
        <v>42</v>
      </c>
      <c r="C9" s="13"/>
      <c r="D9" s="14" t="s">
        <v>172</v>
      </c>
      <c r="E9" s="15">
        <v>191.39</v>
      </c>
      <c r="F9" s="15">
        <v>191.39</v>
      </c>
      <c r="G9" s="15">
        <v>191.39</v>
      </c>
      <c r="H9" s="15">
        <v>181.39</v>
      </c>
      <c r="I9" s="15">
        <v>10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0"/>
    </row>
    <row r="10" ht="19.9" customHeight="1" spans="1:39">
      <c r="A10" s="94" t="s">
        <v>42</v>
      </c>
      <c r="B10" s="94" t="s">
        <v>42</v>
      </c>
      <c r="C10" s="13"/>
      <c r="D10" s="14" t="s">
        <v>199</v>
      </c>
      <c r="E10" s="15">
        <v>154.15</v>
      </c>
      <c r="F10" s="15">
        <v>154.15</v>
      </c>
      <c r="G10" s="15">
        <v>154.15</v>
      </c>
      <c r="H10" s="15">
        <v>154.15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0"/>
    </row>
    <row r="11" ht="19.9" customHeight="1" spans="1:39">
      <c r="A11" s="17" t="s">
        <v>200</v>
      </c>
      <c r="B11" s="94" t="s">
        <v>177</v>
      </c>
      <c r="C11" s="13" t="s">
        <v>85</v>
      </c>
      <c r="D11" s="14" t="s">
        <v>201</v>
      </c>
      <c r="E11" s="15">
        <v>37.51</v>
      </c>
      <c r="F11" s="15">
        <v>37.51</v>
      </c>
      <c r="G11" s="15">
        <v>37.51</v>
      </c>
      <c r="H11" s="15">
        <v>37.51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0"/>
    </row>
    <row r="12" ht="19.9" customHeight="1" spans="1:39">
      <c r="A12" s="17" t="s">
        <v>200</v>
      </c>
      <c r="B12" s="94" t="s">
        <v>179</v>
      </c>
      <c r="C12" s="13" t="s">
        <v>85</v>
      </c>
      <c r="D12" s="14" t="s">
        <v>202</v>
      </c>
      <c r="E12" s="15">
        <v>29.06</v>
      </c>
      <c r="F12" s="15">
        <v>29.06</v>
      </c>
      <c r="G12" s="15">
        <v>29.06</v>
      </c>
      <c r="H12" s="15">
        <v>29.06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0"/>
    </row>
    <row r="13" ht="19.9" customHeight="1" spans="1:39">
      <c r="A13" s="94" t="s">
        <v>203</v>
      </c>
      <c r="B13" s="94" t="s">
        <v>179</v>
      </c>
      <c r="C13" s="13" t="s">
        <v>85</v>
      </c>
      <c r="D13" s="14" t="s">
        <v>204</v>
      </c>
      <c r="E13" s="15">
        <v>6.76</v>
      </c>
      <c r="F13" s="15">
        <v>6.76</v>
      </c>
      <c r="G13" s="15">
        <v>6.76</v>
      </c>
      <c r="H13" s="15">
        <v>6.76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0"/>
    </row>
    <row r="14" ht="19.9" customHeight="1" spans="1:39">
      <c r="A14" s="94" t="s">
        <v>203</v>
      </c>
      <c r="B14" s="94" t="s">
        <v>179</v>
      </c>
      <c r="C14" s="13" t="s">
        <v>85</v>
      </c>
      <c r="D14" s="14" t="s">
        <v>205</v>
      </c>
      <c r="E14" s="15">
        <v>21.19</v>
      </c>
      <c r="F14" s="15">
        <v>21.19</v>
      </c>
      <c r="G14" s="15">
        <v>21.19</v>
      </c>
      <c r="H14" s="15">
        <v>21.19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0"/>
    </row>
    <row r="15" ht="19.9" customHeight="1" spans="1:39">
      <c r="A15" s="94" t="s">
        <v>203</v>
      </c>
      <c r="B15" s="94" t="s">
        <v>179</v>
      </c>
      <c r="C15" s="13" t="s">
        <v>85</v>
      </c>
      <c r="D15" s="14" t="s">
        <v>206</v>
      </c>
      <c r="E15" s="15">
        <v>1.11</v>
      </c>
      <c r="F15" s="15">
        <v>1.11</v>
      </c>
      <c r="G15" s="15">
        <v>1.11</v>
      </c>
      <c r="H15" s="15">
        <v>1.11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0"/>
    </row>
    <row r="16" ht="19.9" customHeight="1" spans="1:39">
      <c r="A16" s="17" t="s">
        <v>200</v>
      </c>
      <c r="B16" s="94" t="s">
        <v>175</v>
      </c>
      <c r="C16" s="13" t="s">
        <v>85</v>
      </c>
      <c r="D16" s="14" t="s">
        <v>207</v>
      </c>
      <c r="E16" s="15">
        <v>43.38</v>
      </c>
      <c r="F16" s="15">
        <v>43.38</v>
      </c>
      <c r="G16" s="15">
        <v>43.38</v>
      </c>
      <c r="H16" s="15">
        <v>43.38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0"/>
    </row>
    <row r="17" ht="19.9" customHeight="1" spans="1:39">
      <c r="A17" s="94" t="s">
        <v>203</v>
      </c>
      <c r="B17" s="94" t="s">
        <v>175</v>
      </c>
      <c r="C17" s="13" t="s">
        <v>85</v>
      </c>
      <c r="D17" s="14" t="s">
        <v>208</v>
      </c>
      <c r="E17" s="15">
        <v>3.13</v>
      </c>
      <c r="F17" s="15">
        <v>3.13</v>
      </c>
      <c r="G17" s="15">
        <v>3.13</v>
      </c>
      <c r="H17" s="15">
        <v>3.13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0"/>
    </row>
    <row r="18" ht="19.9" customHeight="1" spans="1:39">
      <c r="A18" s="94" t="s">
        <v>203</v>
      </c>
      <c r="B18" s="94" t="s">
        <v>175</v>
      </c>
      <c r="C18" s="13" t="s">
        <v>85</v>
      </c>
      <c r="D18" s="14" t="s">
        <v>209</v>
      </c>
      <c r="E18" s="15">
        <v>27.85</v>
      </c>
      <c r="F18" s="15">
        <v>27.85</v>
      </c>
      <c r="G18" s="15">
        <v>27.85</v>
      </c>
      <c r="H18" s="15">
        <v>27.85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0"/>
    </row>
    <row r="19" ht="19.9" customHeight="1" spans="1:39">
      <c r="A19" s="94" t="s">
        <v>203</v>
      </c>
      <c r="B19" s="94" t="s">
        <v>175</v>
      </c>
      <c r="C19" s="13" t="s">
        <v>85</v>
      </c>
      <c r="D19" s="14" t="s">
        <v>210</v>
      </c>
      <c r="E19" s="15">
        <v>12.4</v>
      </c>
      <c r="F19" s="15">
        <v>12.4</v>
      </c>
      <c r="G19" s="15">
        <v>12.4</v>
      </c>
      <c r="H19" s="15">
        <v>12.4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0"/>
    </row>
    <row r="20" ht="19.9" customHeight="1" spans="1:39">
      <c r="A20" s="17" t="s">
        <v>200</v>
      </c>
      <c r="B20" s="94" t="s">
        <v>186</v>
      </c>
      <c r="C20" s="13" t="s">
        <v>85</v>
      </c>
      <c r="D20" s="14" t="s">
        <v>211</v>
      </c>
      <c r="E20" s="15">
        <v>2.11</v>
      </c>
      <c r="F20" s="15">
        <v>2.11</v>
      </c>
      <c r="G20" s="15">
        <v>2.11</v>
      </c>
      <c r="H20" s="15">
        <v>2.11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0"/>
    </row>
    <row r="21" ht="19.9" customHeight="1" spans="1:39">
      <c r="A21" s="17" t="s">
        <v>200</v>
      </c>
      <c r="B21" s="94" t="s">
        <v>212</v>
      </c>
      <c r="C21" s="13" t="s">
        <v>85</v>
      </c>
      <c r="D21" s="14" t="s">
        <v>213</v>
      </c>
      <c r="E21" s="15">
        <v>15.61</v>
      </c>
      <c r="F21" s="15">
        <v>15.61</v>
      </c>
      <c r="G21" s="15">
        <v>15.61</v>
      </c>
      <c r="H21" s="15">
        <v>15.61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0"/>
    </row>
    <row r="22" ht="19.9" customHeight="1" spans="1:39">
      <c r="A22" s="17" t="s">
        <v>200</v>
      </c>
      <c r="B22" s="94" t="s">
        <v>191</v>
      </c>
      <c r="C22" s="13" t="s">
        <v>85</v>
      </c>
      <c r="D22" s="14" t="s">
        <v>214</v>
      </c>
      <c r="E22" s="15">
        <v>7.8</v>
      </c>
      <c r="F22" s="15">
        <v>7.8</v>
      </c>
      <c r="G22" s="15">
        <v>7.8</v>
      </c>
      <c r="H22" s="15">
        <v>7.8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0"/>
    </row>
    <row r="23" ht="19.9" customHeight="1" spans="1:39">
      <c r="A23" s="17" t="s">
        <v>200</v>
      </c>
      <c r="B23" s="94" t="s">
        <v>215</v>
      </c>
      <c r="C23" s="13" t="s">
        <v>85</v>
      </c>
      <c r="D23" s="14" t="s">
        <v>216</v>
      </c>
      <c r="E23" s="15">
        <v>4.29</v>
      </c>
      <c r="F23" s="15">
        <v>4.29</v>
      </c>
      <c r="G23" s="15">
        <v>4.29</v>
      </c>
      <c r="H23" s="15">
        <v>4.29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0"/>
    </row>
    <row r="24" ht="19.9" customHeight="1" spans="1:39">
      <c r="A24" s="17" t="s">
        <v>200</v>
      </c>
      <c r="B24" s="94" t="s">
        <v>217</v>
      </c>
      <c r="C24" s="13" t="s">
        <v>85</v>
      </c>
      <c r="D24" s="14" t="s">
        <v>218</v>
      </c>
      <c r="E24" s="15">
        <v>0.9</v>
      </c>
      <c r="F24" s="15">
        <v>0.9</v>
      </c>
      <c r="G24" s="15">
        <v>0.9</v>
      </c>
      <c r="H24" s="15">
        <v>0.9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0"/>
    </row>
    <row r="25" ht="19.9" customHeight="1" spans="1:39">
      <c r="A25" s="17" t="s">
        <v>200</v>
      </c>
      <c r="B25" s="94" t="s">
        <v>219</v>
      </c>
      <c r="C25" s="13" t="s">
        <v>85</v>
      </c>
      <c r="D25" s="14" t="s">
        <v>220</v>
      </c>
      <c r="E25" s="15">
        <v>0.3</v>
      </c>
      <c r="F25" s="15">
        <v>0.3</v>
      </c>
      <c r="G25" s="15">
        <v>0.3</v>
      </c>
      <c r="H25" s="15">
        <v>0.3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0"/>
    </row>
    <row r="26" ht="19.9" customHeight="1" spans="1:39">
      <c r="A26" s="94" t="s">
        <v>203</v>
      </c>
      <c r="B26" s="94" t="s">
        <v>219</v>
      </c>
      <c r="C26" s="13" t="s">
        <v>85</v>
      </c>
      <c r="D26" s="14" t="s">
        <v>221</v>
      </c>
      <c r="E26" s="15">
        <v>0.14</v>
      </c>
      <c r="F26" s="15">
        <v>0.14</v>
      </c>
      <c r="G26" s="15">
        <v>0.14</v>
      </c>
      <c r="H26" s="15">
        <v>0.14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0"/>
    </row>
    <row r="27" ht="19.9" customHeight="1" spans="1:39">
      <c r="A27" s="94" t="s">
        <v>203</v>
      </c>
      <c r="B27" s="94" t="s">
        <v>219</v>
      </c>
      <c r="C27" s="13" t="s">
        <v>85</v>
      </c>
      <c r="D27" s="14" t="s">
        <v>222</v>
      </c>
      <c r="E27" s="15">
        <v>0.16</v>
      </c>
      <c r="F27" s="15">
        <v>0.16</v>
      </c>
      <c r="G27" s="15">
        <v>0.16</v>
      </c>
      <c r="H27" s="15">
        <v>0.16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0"/>
    </row>
    <row r="28" ht="19.9" customHeight="1" spans="1:39">
      <c r="A28" s="17" t="s">
        <v>200</v>
      </c>
      <c r="B28" s="94" t="s">
        <v>223</v>
      </c>
      <c r="C28" s="13" t="s">
        <v>85</v>
      </c>
      <c r="D28" s="14" t="s">
        <v>224</v>
      </c>
      <c r="E28" s="15">
        <v>13.19</v>
      </c>
      <c r="F28" s="15">
        <v>13.19</v>
      </c>
      <c r="G28" s="15">
        <v>13.19</v>
      </c>
      <c r="H28" s="15">
        <v>13.19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0"/>
    </row>
    <row r="29" ht="19.9" customHeight="1" spans="1:39">
      <c r="A29" s="94" t="s">
        <v>42</v>
      </c>
      <c r="B29" s="94" t="s">
        <v>42</v>
      </c>
      <c r="C29" s="13"/>
      <c r="D29" s="14" t="s">
        <v>225</v>
      </c>
      <c r="E29" s="15">
        <v>30.93</v>
      </c>
      <c r="F29" s="15">
        <v>30.93</v>
      </c>
      <c r="G29" s="15">
        <v>30.93</v>
      </c>
      <c r="H29" s="15">
        <v>22.93</v>
      </c>
      <c r="I29" s="15">
        <v>8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0"/>
    </row>
    <row r="30" ht="19.9" customHeight="1" spans="1:39">
      <c r="A30" s="17" t="s">
        <v>226</v>
      </c>
      <c r="B30" s="94" t="s">
        <v>177</v>
      </c>
      <c r="C30" s="13" t="s">
        <v>85</v>
      </c>
      <c r="D30" s="14" t="s">
        <v>227</v>
      </c>
      <c r="E30" s="15">
        <v>3</v>
      </c>
      <c r="F30" s="15">
        <v>3</v>
      </c>
      <c r="G30" s="15">
        <v>3</v>
      </c>
      <c r="H30" s="15">
        <v>3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ht="19.9" customHeight="1" spans="1:39">
      <c r="A31" s="17" t="s">
        <v>226</v>
      </c>
      <c r="B31" s="94" t="s">
        <v>179</v>
      </c>
      <c r="C31" s="13" t="s">
        <v>85</v>
      </c>
      <c r="D31" s="14" t="s">
        <v>228</v>
      </c>
      <c r="E31" s="15">
        <v>3</v>
      </c>
      <c r="F31" s="15">
        <v>3</v>
      </c>
      <c r="G31" s="15">
        <v>3</v>
      </c>
      <c r="H31" s="15"/>
      <c r="I31" s="15">
        <v>3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0"/>
    </row>
    <row r="32" ht="19.9" customHeight="1" spans="1:39">
      <c r="A32" s="17" t="s">
        <v>226</v>
      </c>
      <c r="B32" s="94" t="s">
        <v>188</v>
      </c>
      <c r="C32" s="13" t="s">
        <v>85</v>
      </c>
      <c r="D32" s="14" t="s">
        <v>229</v>
      </c>
      <c r="E32" s="15">
        <v>0.1</v>
      </c>
      <c r="F32" s="15">
        <v>0.1</v>
      </c>
      <c r="G32" s="15">
        <v>0.1</v>
      </c>
      <c r="H32" s="15">
        <v>0.1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0"/>
    </row>
    <row r="33" ht="19.9" customHeight="1" spans="1:39">
      <c r="A33" s="17" t="s">
        <v>226</v>
      </c>
      <c r="B33" s="94" t="s">
        <v>186</v>
      </c>
      <c r="C33" s="13" t="s">
        <v>85</v>
      </c>
      <c r="D33" s="14" t="s">
        <v>230</v>
      </c>
      <c r="E33" s="15">
        <v>0.18</v>
      </c>
      <c r="F33" s="15">
        <v>0.18</v>
      </c>
      <c r="G33" s="15">
        <v>0.18</v>
      </c>
      <c r="H33" s="15">
        <v>0.18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0"/>
    </row>
    <row r="34" ht="19.9" customHeight="1" spans="1:39">
      <c r="A34" s="17" t="s">
        <v>226</v>
      </c>
      <c r="B34" s="94" t="s">
        <v>231</v>
      </c>
      <c r="C34" s="13" t="s">
        <v>85</v>
      </c>
      <c r="D34" s="14" t="s">
        <v>232</v>
      </c>
      <c r="E34" s="15">
        <v>0.35</v>
      </c>
      <c r="F34" s="15">
        <v>0.35</v>
      </c>
      <c r="G34" s="15">
        <v>0.35</v>
      </c>
      <c r="H34" s="15">
        <v>0.35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0"/>
    </row>
    <row r="35" ht="19.9" customHeight="1" spans="1:39">
      <c r="A35" s="17" t="s">
        <v>226</v>
      </c>
      <c r="B35" s="94" t="s">
        <v>191</v>
      </c>
      <c r="C35" s="13" t="s">
        <v>85</v>
      </c>
      <c r="D35" s="14" t="s">
        <v>233</v>
      </c>
      <c r="E35" s="15">
        <v>0.4</v>
      </c>
      <c r="F35" s="15">
        <v>0.4</v>
      </c>
      <c r="G35" s="15">
        <v>0.4</v>
      </c>
      <c r="H35" s="15"/>
      <c r="I35" s="15">
        <v>0.4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0"/>
    </row>
    <row r="36" ht="19.9" customHeight="1" spans="1:39">
      <c r="A36" s="17" t="s">
        <v>226</v>
      </c>
      <c r="B36" s="94" t="s">
        <v>217</v>
      </c>
      <c r="C36" s="13" t="s">
        <v>85</v>
      </c>
      <c r="D36" s="14" t="s">
        <v>234</v>
      </c>
      <c r="E36" s="15">
        <v>2</v>
      </c>
      <c r="F36" s="15">
        <v>2</v>
      </c>
      <c r="G36" s="15">
        <v>2</v>
      </c>
      <c r="H36" s="15">
        <v>2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0"/>
    </row>
    <row r="37" ht="19.9" customHeight="1" spans="1:39">
      <c r="A37" s="17" t="s">
        <v>226</v>
      </c>
      <c r="B37" s="94" t="s">
        <v>223</v>
      </c>
      <c r="C37" s="13" t="s">
        <v>85</v>
      </c>
      <c r="D37" s="14" t="s">
        <v>235</v>
      </c>
      <c r="E37" s="15">
        <v>1</v>
      </c>
      <c r="F37" s="15">
        <v>1</v>
      </c>
      <c r="G37" s="15">
        <v>1</v>
      </c>
      <c r="H37" s="15"/>
      <c r="I37" s="15">
        <v>1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0"/>
    </row>
    <row r="38" ht="19.9" customHeight="1" spans="1:39">
      <c r="A38" s="17" t="s">
        <v>226</v>
      </c>
      <c r="B38" s="94" t="s">
        <v>236</v>
      </c>
      <c r="C38" s="13" t="s">
        <v>85</v>
      </c>
      <c r="D38" s="14" t="s">
        <v>237</v>
      </c>
      <c r="E38" s="15">
        <v>1.9</v>
      </c>
      <c r="F38" s="15">
        <v>1.9</v>
      </c>
      <c r="G38" s="15">
        <v>1.9</v>
      </c>
      <c r="H38" s="15">
        <v>1.9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0"/>
    </row>
    <row r="39" ht="19.9" customHeight="1" spans="1:39">
      <c r="A39" s="17" t="s">
        <v>226</v>
      </c>
      <c r="B39" s="94" t="s">
        <v>238</v>
      </c>
      <c r="C39" s="13" t="s">
        <v>85</v>
      </c>
      <c r="D39" s="14" t="s">
        <v>239</v>
      </c>
      <c r="E39" s="15">
        <v>2.7</v>
      </c>
      <c r="F39" s="15">
        <v>2.7</v>
      </c>
      <c r="G39" s="15">
        <v>2.7</v>
      </c>
      <c r="H39" s="15">
        <v>0.7</v>
      </c>
      <c r="I39" s="15">
        <v>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0"/>
    </row>
    <row r="40" ht="19.9" customHeight="1" spans="1:39">
      <c r="A40" s="17" t="s">
        <v>226</v>
      </c>
      <c r="B40" s="94" t="s">
        <v>240</v>
      </c>
      <c r="C40" s="13" t="s">
        <v>85</v>
      </c>
      <c r="D40" s="14" t="s">
        <v>241</v>
      </c>
      <c r="E40" s="15">
        <v>2.16</v>
      </c>
      <c r="F40" s="15">
        <v>2.16</v>
      </c>
      <c r="G40" s="15">
        <v>2.16</v>
      </c>
      <c r="H40" s="15">
        <v>2.16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0"/>
    </row>
    <row r="41" ht="19.9" customHeight="1" spans="1:39">
      <c r="A41" s="17" t="s">
        <v>226</v>
      </c>
      <c r="B41" s="94" t="s">
        <v>242</v>
      </c>
      <c r="C41" s="13" t="s">
        <v>85</v>
      </c>
      <c r="D41" s="14" t="s">
        <v>243</v>
      </c>
      <c r="E41" s="15">
        <v>0.65</v>
      </c>
      <c r="F41" s="15">
        <v>0.65</v>
      </c>
      <c r="G41" s="15">
        <v>0.65</v>
      </c>
      <c r="H41" s="15">
        <v>0.65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0"/>
    </row>
    <row r="42" ht="19.9" customHeight="1" spans="1:39">
      <c r="A42" s="17" t="s">
        <v>226</v>
      </c>
      <c r="B42" s="94" t="s">
        <v>244</v>
      </c>
      <c r="C42" s="13" t="s">
        <v>85</v>
      </c>
      <c r="D42" s="14" t="s">
        <v>245</v>
      </c>
      <c r="E42" s="15">
        <v>8.37</v>
      </c>
      <c r="F42" s="15">
        <v>8.37</v>
      </c>
      <c r="G42" s="15">
        <v>8.37</v>
      </c>
      <c r="H42" s="15">
        <v>6.77</v>
      </c>
      <c r="I42" s="15">
        <v>1.6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0"/>
    </row>
    <row r="43" ht="19.9" customHeight="1" spans="1:39">
      <c r="A43" s="94" t="s">
        <v>246</v>
      </c>
      <c r="B43" s="94" t="s">
        <v>244</v>
      </c>
      <c r="C43" s="13" t="s">
        <v>85</v>
      </c>
      <c r="D43" s="14" t="s">
        <v>247</v>
      </c>
      <c r="E43" s="15">
        <v>6.77</v>
      </c>
      <c r="F43" s="15">
        <v>6.77</v>
      </c>
      <c r="G43" s="15">
        <v>6.77</v>
      </c>
      <c r="H43" s="15">
        <v>6.77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0"/>
    </row>
    <row r="44" ht="19.9" customHeight="1" spans="1:39">
      <c r="A44" s="94" t="s">
        <v>246</v>
      </c>
      <c r="B44" s="94" t="s">
        <v>244</v>
      </c>
      <c r="C44" s="13" t="s">
        <v>85</v>
      </c>
      <c r="D44" s="14" t="s">
        <v>248</v>
      </c>
      <c r="E44" s="15">
        <v>1.6</v>
      </c>
      <c r="F44" s="15">
        <v>1.6</v>
      </c>
      <c r="G44" s="15">
        <v>1.6</v>
      </c>
      <c r="H44" s="15"/>
      <c r="I44" s="15">
        <v>1.6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0"/>
    </row>
    <row r="45" ht="19.9" customHeight="1" spans="1:39">
      <c r="A45" s="17" t="s">
        <v>226</v>
      </c>
      <c r="B45" s="94" t="s">
        <v>181</v>
      </c>
      <c r="C45" s="13" t="s">
        <v>85</v>
      </c>
      <c r="D45" s="14" t="s">
        <v>249</v>
      </c>
      <c r="E45" s="15">
        <v>5.12</v>
      </c>
      <c r="F45" s="15">
        <v>5.12</v>
      </c>
      <c r="G45" s="15">
        <v>5.12</v>
      </c>
      <c r="H45" s="15">
        <v>5.12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0"/>
    </row>
    <row r="46" ht="19.9" customHeight="1" spans="1:39">
      <c r="A46" s="94" t="s">
        <v>42</v>
      </c>
      <c r="B46" s="94" t="s">
        <v>42</v>
      </c>
      <c r="C46" s="13"/>
      <c r="D46" s="14" t="s">
        <v>193</v>
      </c>
      <c r="E46" s="15">
        <v>6.3</v>
      </c>
      <c r="F46" s="15">
        <v>6.3</v>
      </c>
      <c r="G46" s="15">
        <v>6.3</v>
      </c>
      <c r="H46" s="15">
        <v>4.3</v>
      </c>
      <c r="I46" s="15">
        <v>2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0"/>
    </row>
    <row r="47" ht="19.9" customHeight="1" spans="1:39">
      <c r="A47" s="17" t="s">
        <v>250</v>
      </c>
      <c r="B47" s="94" t="s">
        <v>188</v>
      </c>
      <c r="C47" s="13" t="s">
        <v>85</v>
      </c>
      <c r="D47" s="14" t="s">
        <v>251</v>
      </c>
      <c r="E47" s="15">
        <v>0.9</v>
      </c>
      <c r="F47" s="15">
        <v>0.9</v>
      </c>
      <c r="G47" s="15">
        <v>0.9</v>
      </c>
      <c r="H47" s="15">
        <v>0.9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0"/>
    </row>
    <row r="48" ht="19.9" customHeight="1" spans="1:39">
      <c r="A48" s="17" t="s">
        <v>250</v>
      </c>
      <c r="B48" s="94" t="s">
        <v>181</v>
      </c>
      <c r="C48" s="13" t="s">
        <v>85</v>
      </c>
      <c r="D48" s="14" t="s">
        <v>252</v>
      </c>
      <c r="E48" s="15">
        <v>5.4</v>
      </c>
      <c r="F48" s="15">
        <v>5.4</v>
      </c>
      <c r="G48" s="15">
        <v>5.4</v>
      </c>
      <c r="H48" s="15">
        <v>3.4</v>
      </c>
      <c r="I48" s="15">
        <v>2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0"/>
    </row>
    <row r="49" ht="8.5" customHeight="1" spans="1:39">
      <c r="A49" s="85"/>
      <c r="B49" s="85"/>
      <c r="C49" s="96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9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13" activePane="bottomLeft" state="frozen"/>
      <selection/>
      <selection pane="bottomLeft" activeCell="F40" sqref="F40"/>
    </sheetView>
  </sheetViews>
  <sheetFormatPr defaultColWidth="10" defaultRowHeight="13.5"/>
  <cols>
    <col min="1" max="3" width="6.15833333333333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75"/>
      <c r="E1" s="75"/>
      <c r="F1" s="77" t="s">
        <v>253</v>
      </c>
      <c r="G1" s="77"/>
      <c r="H1" s="77"/>
      <c r="I1" s="86"/>
    </row>
    <row r="2" ht="19.9" customHeight="1" spans="1:9">
      <c r="A2" s="4" t="s">
        <v>254</v>
      </c>
      <c r="B2" s="4"/>
      <c r="C2" s="4"/>
      <c r="D2" s="4"/>
      <c r="E2" s="4"/>
      <c r="F2" s="4"/>
      <c r="G2" s="4"/>
      <c r="H2" s="4"/>
      <c r="I2" s="86" t="s">
        <v>22</v>
      </c>
    </row>
    <row r="3" ht="17.05" customHeight="1" spans="1:9">
      <c r="A3" s="5" t="s">
        <v>24</v>
      </c>
      <c r="B3" s="5"/>
      <c r="C3" s="5"/>
      <c r="D3" s="5"/>
      <c r="E3" s="5"/>
      <c r="F3" s="78"/>
      <c r="H3" s="7" t="s">
        <v>25</v>
      </c>
      <c r="I3" s="87"/>
    </row>
    <row r="4" ht="21.35" customHeight="1" spans="1:9">
      <c r="A4" s="80" t="s">
        <v>28</v>
      </c>
      <c r="B4" s="80"/>
      <c r="C4" s="80"/>
      <c r="D4" s="80"/>
      <c r="E4" s="80"/>
      <c r="F4" s="80" t="s">
        <v>71</v>
      </c>
      <c r="G4" s="9" t="s">
        <v>255</v>
      </c>
      <c r="H4" s="9" t="s">
        <v>166</v>
      </c>
      <c r="I4" s="75"/>
    </row>
    <row r="5" ht="21.35" customHeight="1" spans="1:9">
      <c r="A5" s="80" t="s">
        <v>91</v>
      </c>
      <c r="B5" s="80"/>
      <c r="C5" s="80"/>
      <c r="D5" s="80" t="s">
        <v>82</v>
      </c>
      <c r="E5" s="80" t="s">
        <v>83</v>
      </c>
      <c r="F5" s="80"/>
      <c r="G5" s="9"/>
      <c r="H5" s="9"/>
      <c r="I5" s="75"/>
    </row>
    <row r="6" ht="21.35" customHeight="1" spans="1:9">
      <c r="A6" s="80" t="s">
        <v>92</v>
      </c>
      <c r="B6" s="80" t="s">
        <v>93</v>
      </c>
      <c r="C6" s="80" t="s">
        <v>94</v>
      </c>
      <c r="D6" s="80"/>
      <c r="E6" s="80"/>
      <c r="F6" s="80"/>
      <c r="G6" s="9"/>
      <c r="H6" s="9"/>
      <c r="I6" s="89"/>
    </row>
    <row r="7" ht="19.9" customHeight="1" spans="1:9">
      <c r="A7" s="11"/>
      <c r="B7" s="11"/>
      <c r="C7" s="11"/>
      <c r="D7" s="11"/>
      <c r="E7" s="11" t="s">
        <v>84</v>
      </c>
      <c r="F7" s="12">
        <v>191.39</v>
      </c>
      <c r="G7" s="12">
        <v>191.39</v>
      </c>
      <c r="H7" s="12"/>
      <c r="I7" s="90"/>
    </row>
    <row r="8" ht="19.9" customHeight="1" spans="1:9">
      <c r="A8" s="81"/>
      <c r="B8" s="81"/>
      <c r="C8" s="81"/>
      <c r="D8" s="81"/>
      <c r="E8" s="82" t="s">
        <v>42</v>
      </c>
      <c r="F8" s="15">
        <v>191.39</v>
      </c>
      <c r="G8" s="15">
        <v>191.39</v>
      </c>
      <c r="H8" s="15"/>
      <c r="I8" s="88"/>
    </row>
    <row r="9" ht="19.9" customHeight="1" spans="1:9">
      <c r="A9" s="81"/>
      <c r="B9" s="81"/>
      <c r="C9" s="81"/>
      <c r="D9" s="81"/>
      <c r="E9" s="82" t="s">
        <v>256</v>
      </c>
      <c r="F9" s="15">
        <v>191.39</v>
      </c>
      <c r="G9" s="15">
        <v>191.39</v>
      </c>
      <c r="H9" s="15"/>
      <c r="I9" s="88"/>
    </row>
    <row r="10" ht="19.9" customHeight="1" spans="1:9">
      <c r="A10" s="81" t="s">
        <v>96</v>
      </c>
      <c r="B10" s="81" t="s">
        <v>97</v>
      </c>
      <c r="C10" s="81" t="s">
        <v>98</v>
      </c>
      <c r="D10" s="81" t="s">
        <v>257</v>
      </c>
      <c r="E10" s="82" t="s">
        <v>99</v>
      </c>
      <c r="F10" s="15">
        <v>134.33</v>
      </c>
      <c r="G10" s="83">
        <v>134.33</v>
      </c>
      <c r="H10" s="83"/>
      <c r="I10" s="89"/>
    </row>
    <row r="11" ht="19.9" customHeight="1" spans="1:9">
      <c r="A11" s="81" t="s">
        <v>96</v>
      </c>
      <c r="B11" s="81" t="s">
        <v>97</v>
      </c>
      <c r="C11" s="81" t="s">
        <v>100</v>
      </c>
      <c r="D11" s="81" t="s">
        <v>257</v>
      </c>
      <c r="E11" s="82" t="s">
        <v>101</v>
      </c>
      <c r="F11" s="15">
        <v>8</v>
      </c>
      <c r="G11" s="83">
        <v>8</v>
      </c>
      <c r="H11" s="83"/>
      <c r="I11" s="89"/>
    </row>
    <row r="12" ht="19.9" customHeight="1" spans="1:9">
      <c r="A12" s="81" t="s">
        <v>96</v>
      </c>
      <c r="B12" s="81" t="s">
        <v>102</v>
      </c>
      <c r="C12" s="81" t="s">
        <v>100</v>
      </c>
      <c r="D12" s="81" t="s">
        <v>257</v>
      </c>
      <c r="E12" s="82" t="s">
        <v>103</v>
      </c>
      <c r="F12" s="15">
        <v>2</v>
      </c>
      <c r="G12" s="83">
        <v>2</v>
      </c>
      <c r="H12" s="83"/>
      <c r="I12" s="89"/>
    </row>
    <row r="13" ht="19.9" customHeight="1" spans="1:9">
      <c r="A13" s="81" t="s">
        <v>104</v>
      </c>
      <c r="B13" s="81" t="s">
        <v>105</v>
      </c>
      <c r="C13" s="81" t="s">
        <v>105</v>
      </c>
      <c r="D13" s="81" t="s">
        <v>257</v>
      </c>
      <c r="E13" s="82" t="s">
        <v>106</v>
      </c>
      <c r="F13" s="15">
        <v>15.61</v>
      </c>
      <c r="G13" s="83">
        <v>15.61</v>
      </c>
      <c r="H13" s="83"/>
      <c r="I13" s="89"/>
    </row>
    <row r="14" ht="19.9" customHeight="1" spans="1:9">
      <c r="A14" s="81" t="s">
        <v>104</v>
      </c>
      <c r="B14" s="81" t="s">
        <v>105</v>
      </c>
      <c r="C14" s="81" t="s">
        <v>107</v>
      </c>
      <c r="D14" s="81" t="s">
        <v>257</v>
      </c>
      <c r="E14" s="82" t="s">
        <v>108</v>
      </c>
      <c r="F14" s="15">
        <v>7.8</v>
      </c>
      <c r="G14" s="83">
        <v>7.8</v>
      </c>
      <c r="H14" s="83"/>
      <c r="I14" s="89"/>
    </row>
    <row r="15" ht="19.9" customHeight="1" spans="1:9">
      <c r="A15" s="81" t="s">
        <v>104</v>
      </c>
      <c r="B15" s="81" t="s">
        <v>105</v>
      </c>
      <c r="C15" s="81" t="s">
        <v>109</v>
      </c>
      <c r="D15" s="81" t="s">
        <v>257</v>
      </c>
      <c r="E15" s="82" t="s">
        <v>110</v>
      </c>
      <c r="F15" s="15">
        <v>3.4</v>
      </c>
      <c r="G15" s="83">
        <v>3.4</v>
      </c>
      <c r="H15" s="83"/>
      <c r="I15" s="89"/>
    </row>
    <row r="16" ht="19.9" customHeight="1" spans="1:9">
      <c r="A16" s="81" t="s">
        <v>104</v>
      </c>
      <c r="B16" s="81" t="s">
        <v>111</v>
      </c>
      <c r="C16" s="81" t="s">
        <v>105</v>
      </c>
      <c r="D16" s="81" t="s">
        <v>257</v>
      </c>
      <c r="E16" s="82" t="s">
        <v>112</v>
      </c>
      <c r="F16" s="15">
        <v>1.56</v>
      </c>
      <c r="G16" s="83">
        <v>1.56</v>
      </c>
      <c r="H16" s="83"/>
      <c r="I16" s="89"/>
    </row>
    <row r="17" ht="19.9" customHeight="1" spans="1:9">
      <c r="A17" s="81" t="s">
        <v>104</v>
      </c>
      <c r="B17" s="81" t="s">
        <v>109</v>
      </c>
      <c r="C17" s="81" t="s">
        <v>109</v>
      </c>
      <c r="D17" s="81" t="s">
        <v>257</v>
      </c>
      <c r="E17" s="82" t="s">
        <v>113</v>
      </c>
      <c r="F17" s="15">
        <v>0.3</v>
      </c>
      <c r="G17" s="83">
        <v>0.3</v>
      </c>
      <c r="H17" s="83"/>
      <c r="I17" s="89"/>
    </row>
    <row r="18" ht="19.9" customHeight="1" spans="1:9">
      <c r="A18" s="81" t="s">
        <v>114</v>
      </c>
      <c r="B18" s="81" t="s">
        <v>111</v>
      </c>
      <c r="C18" s="81" t="s">
        <v>98</v>
      </c>
      <c r="D18" s="81" t="s">
        <v>257</v>
      </c>
      <c r="E18" s="82" t="s">
        <v>115</v>
      </c>
      <c r="F18" s="15">
        <v>4.29</v>
      </c>
      <c r="G18" s="83">
        <v>4.29</v>
      </c>
      <c r="H18" s="83"/>
      <c r="I18" s="89"/>
    </row>
    <row r="19" ht="19.9" customHeight="1" spans="1:9">
      <c r="A19" s="81" t="s">
        <v>114</v>
      </c>
      <c r="B19" s="81" t="s">
        <v>111</v>
      </c>
      <c r="C19" s="81" t="s">
        <v>116</v>
      </c>
      <c r="D19" s="81" t="s">
        <v>257</v>
      </c>
      <c r="E19" s="82" t="s">
        <v>117</v>
      </c>
      <c r="F19" s="15">
        <v>0.9</v>
      </c>
      <c r="G19" s="83">
        <v>0.9</v>
      </c>
      <c r="H19" s="83"/>
      <c r="I19" s="89"/>
    </row>
    <row r="20" ht="19.9" customHeight="1" spans="1:9">
      <c r="A20" s="81" t="s">
        <v>118</v>
      </c>
      <c r="B20" s="81" t="s">
        <v>119</v>
      </c>
      <c r="C20" s="81" t="s">
        <v>98</v>
      </c>
      <c r="D20" s="81" t="s">
        <v>257</v>
      </c>
      <c r="E20" s="82" t="s">
        <v>120</v>
      </c>
      <c r="F20" s="15">
        <v>13.19</v>
      </c>
      <c r="G20" s="83">
        <v>13.19</v>
      </c>
      <c r="H20" s="83"/>
      <c r="I20" s="89"/>
    </row>
    <row r="21" ht="8.5" customHeight="1" spans="1:9">
      <c r="A21" s="84"/>
      <c r="B21" s="84"/>
      <c r="C21" s="84"/>
      <c r="D21" s="84"/>
      <c r="E21" s="85"/>
      <c r="F21" s="85"/>
      <c r="G21" s="85"/>
      <c r="H21" s="85"/>
      <c r="I21" s="9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2025-01-07T02:24:00Z</dcterms:created>
  <dcterms:modified xsi:type="dcterms:W3CDTF">2025-02-12T03:23:19Z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9BB14FEF3F1A4997875078C248FE585A_12</vt:lpwstr>
  </property>
</Properties>
</file>