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2"/>
  </bookViews>
  <sheets>
    <sheet name="教育局公示" sheetId="11" r:id="rId1"/>
  </sheets>
  <definedNames>
    <definedName name="_xlnm._FilterDatabase" localSheetId="0" hidden="1">教育局公示!$A$4:$XEO$885</definedName>
    <definedName name="_xlnm.Print_Titles" localSheetId="0">教育局公示!$1:$4</definedName>
  </definedNames>
  <calcPr calcId="144525"/>
</workbook>
</file>

<file path=xl/sharedStrings.xml><?xml version="1.0" encoding="utf-8"?>
<sst xmlns="http://schemas.openxmlformats.org/spreadsheetml/2006/main" count="7936" uniqueCount="1777">
  <si>
    <t>金口河区2025年教育救助基金审批明细汇总表</t>
  </si>
  <si>
    <t>单位：乐山市金口河区教育局</t>
  </si>
  <si>
    <t>时间：2025年4月21日</t>
  </si>
  <si>
    <t>序号</t>
  </si>
  <si>
    <t>就读学校</t>
  </si>
  <si>
    <t>学生姓名</t>
  </si>
  <si>
    <t>性别</t>
  </si>
  <si>
    <t>民族</t>
  </si>
  <si>
    <t>学段</t>
  </si>
  <si>
    <t>家庭住址</t>
  </si>
  <si>
    <t>监护人姓名</t>
  </si>
  <si>
    <t>家庭经济困难类型</t>
  </si>
  <si>
    <t>申请救助金额（元）</t>
  </si>
  <si>
    <t>镇（乡）</t>
  </si>
  <si>
    <t>村（社区）</t>
  </si>
  <si>
    <t>永和二小</t>
  </si>
  <si>
    <t>李雨欣</t>
  </si>
  <si>
    <t>女</t>
  </si>
  <si>
    <t>彝族</t>
  </si>
  <si>
    <t>小学</t>
  </si>
  <si>
    <t>共安乡</t>
  </si>
  <si>
    <t>新河村</t>
  </si>
  <si>
    <t>达立</t>
  </si>
  <si>
    <t>低保</t>
  </si>
  <si>
    <t>李志强</t>
  </si>
  <si>
    <t>男</t>
  </si>
  <si>
    <t>陈靖国</t>
  </si>
  <si>
    <t>朱贵珍</t>
  </si>
  <si>
    <t>脱贫户、突发严重困难户、残疾人子女学生</t>
  </si>
  <si>
    <t>永和镇中心幼儿园</t>
  </si>
  <si>
    <t>王嘉辉</t>
  </si>
  <si>
    <t>幼儿园</t>
  </si>
  <si>
    <t>峨元阿沙</t>
  </si>
  <si>
    <t>脱贫户</t>
  </si>
  <si>
    <t>王欣</t>
  </si>
  <si>
    <t>王婷</t>
  </si>
  <si>
    <t>李嘉翊</t>
  </si>
  <si>
    <t>取必自子</t>
  </si>
  <si>
    <t>吕洋洋</t>
  </si>
  <si>
    <t>汉族</t>
  </si>
  <si>
    <t>曹玉霞</t>
  </si>
  <si>
    <t>吕莹莹</t>
  </si>
  <si>
    <t>永和一小</t>
  </si>
  <si>
    <t>冼春兰</t>
  </si>
  <si>
    <t>冼云安</t>
  </si>
  <si>
    <t>脱贫户、低保</t>
  </si>
  <si>
    <t>蓝天幼儿园</t>
  </si>
  <si>
    <t>简俊豪</t>
  </si>
  <si>
    <t>付美</t>
  </si>
  <si>
    <t>快乐幼儿园</t>
  </si>
  <si>
    <t>王福强</t>
  </si>
  <si>
    <t>峨元乌果</t>
  </si>
  <si>
    <t>新河小学</t>
  </si>
  <si>
    <t>王宣</t>
  </si>
  <si>
    <t>王菲</t>
  </si>
  <si>
    <t>新河村幼儿园</t>
  </si>
  <si>
    <t>江睿</t>
  </si>
  <si>
    <t>江玉洪</t>
  </si>
  <si>
    <t>低保边缘人口学生</t>
  </si>
  <si>
    <t>江瑜</t>
  </si>
  <si>
    <t>熊钰轩</t>
  </si>
  <si>
    <t>段小玲</t>
  </si>
  <si>
    <t>残疾人子女学生</t>
  </si>
  <si>
    <t>张紫花</t>
  </si>
  <si>
    <t>阿布</t>
  </si>
  <si>
    <t>周意涵</t>
  </si>
  <si>
    <t>周发进</t>
  </si>
  <si>
    <t>简俊杰</t>
  </si>
  <si>
    <t>简云清</t>
  </si>
  <si>
    <t>张泽明</t>
  </si>
  <si>
    <t>张勇耳</t>
  </si>
  <si>
    <t>低保、边缘易致贫户</t>
  </si>
  <si>
    <t>延风中学</t>
  </si>
  <si>
    <t>张龙</t>
  </si>
  <si>
    <t>初中</t>
  </si>
  <si>
    <t>简子友</t>
  </si>
  <si>
    <t>据体</t>
  </si>
  <si>
    <t>简子飞</t>
  </si>
  <si>
    <t>周佳程</t>
  </si>
  <si>
    <t>藏族</t>
  </si>
  <si>
    <t>周建明</t>
  </si>
  <si>
    <t>四川省质量技术监督学校</t>
  </si>
  <si>
    <t>周燕</t>
  </si>
  <si>
    <t>中职</t>
  </si>
  <si>
    <t>杨芳</t>
  </si>
  <si>
    <t>过果</t>
  </si>
  <si>
    <t>阿璋</t>
  </si>
  <si>
    <t>杨紫轩</t>
  </si>
  <si>
    <t>达使</t>
  </si>
  <si>
    <t>区幼儿园</t>
  </si>
  <si>
    <t>杨浩宇</t>
  </si>
  <si>
    <t>李俊熙</t>
  </si>
  <si>
    <t>李学明</t>
  </si>
  <si>
    <t>特困供养</t>
  </si>
  <si>
    <t>简志强</t>
  </si>
  <si>
    <t>鲁惹阿立</t>
  </si>
  <si>
    <t>陈瑾萱</t>
  </si>
  <si>
    <t>高治兰</t>
  </si>
  <si>
    <t>欧欣玉</t>
  </si>
  <si>
    <t>阿欧布布</t>
  </si>
  <si>
    <t>欧星豪</t>
  </si>
  <si>
    <t>周程林</t>
  </si>
  <si>
    <t>赵君香</t>
  </si>
  <si>
    <t>江豪</t>
  </si>
  <si>
    <t>周江婷</t>
  </si>
  <si>
    <t>江美琪</t>
  </si>
  <si>
    <t>江怀兵</t>
  </si>
  <si>
    <t>突发严重困难家庭学生、低保</t>
  </si>
  <si>
    <t>英花</t>
  </si>
  <si>
    <t>欧罗干格</t>
  </si>
  <si>
    <t>小东</t>
  </si>
  <si>
    <t>黄杨</t>
  </si>
  <si>
    <t>邓乐妍</t>
  </si>
  <si>
    <t>四川机电职业技术学院</t>
  </si>
  <si>
    <t>专科</t>
  </si>
  <si>
    <t>骆趵驿</t>
  </si>
  <si>
    <t>高中</t>
  </si>
  <si>
    <t>骆华国</t>
  </si>
  <si>
    <t>低保、残疾人子女学生</t>
  </si>
  <si>
    <t>段付荣</t>
  </si>
  <si>
    <t>段术庆</t>
  </si>
  <si>
    <t>川南幼儿师范高等专科学校</t>
  </si>
  <si>
    <t>段付芬</t>
  </si>
  <si>
    <t>乐山市惠德综合高级中学</t>
  </si>
  <si>
    <t>卢军红</t>
  </si>
  <si>
    <t>卢国云</t>
  </si>
  <si>
    <t>四川交通职业技术学院</t>
  </si>
  <si>
    <t>高宝</t>
  </si>
  <si>
    <t>高国贵</t>
  </si>
  <si>
    <t>湖南省湘乡市名民实验中学</t>
  </si>
  <si>
    <t>惠欣冉</t>
  </si>
  <si>
    <t>阿衣拉乞</t>
  </si>
  <si>
    <t>南充职业技术学院</t>
  </si>
  <si>
    <t>阿哈</t>
  </si>
  <si>
    <t>张联高</t>
  </si>
  <si>
    <t>宜宾学院</t>
  </si>
  <si>
    <t>熊玉琴</t>
  </si>
  <si>
    <t>本科</t>
  </si>
  <si>
    <t>熊泽全</t>
  </si>
  <si>
    <t>西华师范大学</t>
  </si>
  <si>
    <t>廖星洋</t>
  </si>
  <si>
    <t>廖正洪</t>
  </si>
  <si>
    <t>脱贫户、残疾人子女学生</t>
  </si>
  <si>
    <t>成都大学中国东盟艺术学院</t>
  </si>
  <si>
    <t>廖咏春</t>
  </si>
  <si>
    <t>研究生</t>
  </si>
  <si>
    <t>共安彝族乡中心幼儿园</t>
  </si>
  <si>
    <t>鲁锦萱</t>
  </si>
  <si>
    <t>文店村</t>
  </si>
  <si>
    <t>鲁克福美</t>
  </si>
  <si>
    <t>边缘易致贫户、低保</t>
  </si>
  <si>
    <t>共安小学</t>
  </si>
  <si>
    <t>鲁皓轩</t>
  </si>
  <si>
    <t>鲁杨萱</t>
  </si>
  <si>
    <t>鲁克根美</t>
  </si>
  <si>
    <t>鲁克张林</t>
  </si>
  <si>
    <t>鲁雅阳</t>
  </si>
  <si>
    <t>廖佳瑶</t>
  </si>
  <si>
    <t>廖秀成</t>
  </si>
  <si>
    <t>廖佳豪</t>
  </si>
  <si>
    <t>薛峰</t>
  </si>
  <si>
    <t>薛怀静</t>
  </si>
  <si>
    <t>周其欣</t>
  </si>
  <si>
    <t>周贵清</t>
  </si>
  <si>
    <t>葛耀文</t>
  </si>
  <si>
    <t>葛又源</t>
  </si>
  <si>
    <t>吴诗瑶</t>
  </si>
  <si>
    <t>黑比王前</t>
  </si>
  <si>
    <t>黑比王军</t>
  </si>
  <si>
    <t>脱贫户、事实无人抚养学生</t>
  </si>
  <si>
    <t>云南大学</t>
  </si>
  <si>
    <t>史杜杨林</t>
  </si>
  <si>
    <t>耍子左林</t>
  </si>
  <si>
    <t>四川师范大学</t>
  </si>
  <si>
    <t>吴德林</t>
  </si>
  <si>
    <t>吴兴宣</t>
  </si>
  <si>
    <t>鲁子欣</t>
  </si>
  <si>
    <t>象鼻村</t>
  </si>
  <si>
    <t>耳克君林</t>
  </si>
  <si>
    <t>雄英</t>
  </si>
  <si>
    <t>案布</t>
  </si>
  <si>
    <t>冉拉雨菲</t>
  </si>
  <si>
    <t>冉拉军体</t>
  </si>
  <si>
    <t>简朵文康</t>
  </si>
  <si>
    <t>简朵军长</t>
  </si>
  <si>
    <t>简朵文军</t>
  </si>
  <si>
    <t>简朵文涛</t>
  </si>
  <si>
    <t>简朵张伟</t>
  </si>
  <si>
    <t>碾多阿体</t>
  </si>
  <si>
    <t>张梓萱</t>
  </si>
  <si>
    <t>任取木</t>
  </si>
  <si>
    <t>紫芬</t>
  </si>
  <si>
    <t>阿左紫英</t>
  </si>
  <si>
    <t>阿左英芳</t>
  </si>
  <si>
    <t>张云茜</t>
  </si>
  <si>
    <t>张远清</t>
  </si>
  <si>
    <t>简朵张超</t>
  </si>
  <si>
    <t>碾多更利</t>
  </si>
  <si>
    <t>廖雅欣</t>
  </si>
  <si>
    <t>尔克木果</t>
  </si>
  <si>
    <t>沙玛健军</t>
  </si>
  <si>
    <t>耳克哈脚</t>
  </si>
  <si>
    <t>常健花</t>
  </si>
  <si>
    <t>龙军</t>
  </si>
  <si>
    <t>鲁克子丰</t>
  </si>
  <si>
    <t>耳克耳比</t>
  </si>
  <si>
    <t>付安豪</t>
  </si>
  <si>
    <t>付长</t>
  </si>
  <si>
    <t>汪奕轩</t>
  </si>
  <si>
    <t>汪华兵</t>
  </si>
  <si>
    <t>耳克叶国</t>
  </si>
  <si>
    <t>耳克查布</t>
  </si>
  <si>
    <t>四川文理学院</t>
  </si>
  <si>
    <t>耳克叶生</t>
  </si>
  <si>
    <t>四川省峨眉山市第一中学校</t>
  </si>
  <si>
    <t>耳克叶芳</t>
  </si>
  <si>
    <t>廖苓博</t>
  </si>
  <si>
    <t>王联珍</t>
  </si>
  <si>
    <t>马永飞</t>
  </si>
  <si>
    <t>古儿</t>
  </si>
  <si>
    <t>彭思婷</t>
  </si>
  <si>
    <t>袁李</t>
  </si>
  <si>
    <t>李国秀</t>
  </si>
  <si>
    <t>里布莫沙</t>
  </si>
  <si>
    <t>余岑玥</t>
  </si>
  <si>
    <t>余树斌</t>
  </si>
  <si>
    <t>成都纺织高等专科学校</t>
  </si>
  <si>
    <t>余岑奕</t>
  </si>
  <si>
    <t>李思语</t>
  </si>
  <si>
    <t>黑来仁李</t>
  </si>
  <si>
    <t>李杰</t>
  </si>
  <si>
    <t>廖羽</t>
  </si>
  <si>
    <t>廖泽晨</t>
  </si>
  <si>
    <t>杨心然</t>
  </si>
  <si>
    <t>傣族</t>
  </si>
  <si>
    <t>杨永福</t>
  </si>
  <si>
    <t>象鼻村幼儿园</t>
  </si>
  <si>
    <t>张欣雨</t>
  </si>
  <si>
    <t>张联友</t>
  </si>
  <si>
    <t>张皓羽</t>
  </si>
  <si>
    <t>常家瑞</t>
  </si>
  <si>
    <t>时长</t>
  </si>
  <si>
    <t>常嘉波</t>
  </si>
  <si>
    <t>象鼻村枧水岗幼儿园</t>
  </si>
  <si>
    <t>冬娜</t>
  </si>
  <si>
    <t>几领阿沙</t>
  </si>
  <si>
    <t>几领冬美</t>
  </si>
  <si>
    <t>冬晨</t>
  </si>
  <si>
    <t>共安中心幼儿园</t>
  </si>
  <si>
    <t>金思雨</t>
  </si>
  <si>
    <t>李布曲长</t>
  </si>
  <si>
    <t>金铭华</t>
  </si>
  <si>
    <t>史昌钰</t>
  </si>
  <si>
    <t>母时</t>
  </si>
  <si>
    <t>史菲菲</t>
  </si>
  <si>
    <t>四川城市技师学院</t>
  </si>
  <si>
    <t>史超</t>
  </si>
  <si>
    <t>几领金妞</t>
  </si>
  <si>
    <t>几领恶长</t>
  </si>
  <si>
    <t>几领金雪</t>
  </si>
  <si>
    <t>依菲</t>
  </si>
  <si>
    <t>马时</t>
  </si>
  <si>
    <t>廖温月</t>
  </si>
  <si>
    <t>常韵晨</t>
  </si>
  <si>
    <t>哈左阿曲</t>
  </si>
  <si>
    <t>常宇泽</t>
  </si>
  <si>
    <t>英梓</t>
  </si>
  <si>
    <t>付体</t>
  </si>
  <si>
    <t>梓欣</t>
  </si>
  <si>
    <t>象鼻村二道坪幼儿园</t>
  </si>
  <si>
    <t>宇航</t>
  </si>
  <si>
    <t>耍布</t>
  </si>
  <si>
    <t>发远</t>
  </si>
  <si>
    <t>鲁健英</t>
  </si>
  <si>
    <t>鲁克三沙</t>
  </si>
  <si>
    <t>鲁建兵</t>
  </si>
  <si>
    <t>哈兴军银</t>
  </si>
  <si>
    <t>哈兴根批</t>
  </si>
  <si>
    <t>哈兴军体</t>
  </si>
  <si>
    <t>内江职业技术学院</t>
  </si>
  <si>
    <t>巫干</t>
  </si>
  <si>
    <t>张磊</t>
  </si>
  <si>
    <t>张明云</t>
  </si>
  <si>
    <t>脱贫户、残疾学生</t>
  </si>
  <si>
    <t>张仪</t>
  </si>
  <si>
    <t>几领君福</t>
  </si>
  <si>
    <t>几领哈布</t>
  </si>
  <si>
    <t>几领志布</t>
  </si>
  <si>
    <t>江艺辰</t>
  </si>
  <si>
    <t>上常娘娘</t>
  </si>
  <si>
    <t>江雨欣</t>
  </si>
  <si>
    <t>舒媛</t>
  </si>
  <si>
    <t>质儿</t>
  </si>
  <si>
    <t>舒轩</t>
  </si>
  <si>
    <t>衣衣</t>
  </si>
  <si>
    <t>物哈</t>
  </si>
  <si>
    <t>英虎</t>
  </si>
  <si>
    <t>英宣</t>
  </si>
  <si>
    <t>杨雪</t>
  </si>
  <si>
    <t>阿鲁君虎</t>
  </si>
  <si>
    <t>突发严重困难家庭、低保</t>
  </si>
  <si>
    <t>杨涛</t>
  </si>
  <si>
    <t>杨清雪</t>
  </si>
  <si>
    <t>杨雁阳</t>
  </si>
  <si>
    <t>刘银群</t>
  </si>
  <si>
    <t>晓燕</t>
  </si>
  <si>
    <t>拉哈阿玉</t>
  </si>
  <si>
    <t>严子阳</t>
  </si>
  <si>
    <t>严明安</t>
  </si>
  <si>
    <t>严建雨</t>
  </si>
  <si>
    <t>严佳梅</t>
  </si>
  <si>
    <t>四川省乐山市五通桥中学</t>
  </si>
  <si>
    <t>军官</t>
  </si>
  <si>
    <t>小平</t>
  </si>
  <si>
    <t>成都文理学院</t>
  </si>
  <si>
    <t>芬丽</t>
  </si>
  <si>
    <t>峨边彝族自治县毛坪镇中心幼儿园</t>
  </si>
  <si>
    <t>李博湘</t>
  </si>
  <si>
    <t>几克阿洪</t>
  </si>
  <si>
    <t>峨边彝族自治县毛坪镇中心小学</t>
  </si>
  <si>
    <t>李博雅</t>
  </si>
  <si>
    <t>四川卫生康复职业学院</t>
  </si>
  <si>
    <t>小凤</t>
  </si>
  <si>
    <t>阿长</t>
  </si>
  <si>
    <t>四川幼儿师范高等专科学校</t>
  </si>
  <si>
    <t>张霞</t>
  </si>
  <si>
    <t>然拉连布</t>
  </si>
  <si>
    <t>张智辉</t>
  </si>
  <si>
    <t>张光银</t>
  </si>
  <si>
    <t>阿左金孝</t>
  </si>
  <si>
    <t>阿左布沙</t>
  </si>
  <si>
    <t>边缘易致贫家庭、低保</t>
  </si>
  <si>
    <t>金花</t>
  </si>
  <si>
    <t>马利欣</t>
  </si>
  <si>
    <t>林丰村</t>
  </si>
  <si>
    <t>约布</t>
  </si>
  <si>
    <t>脱贫户、低保、残疾人子女学生</t>
  </si>
  <si>
    <t>马利勇</t>
  </si>
  <si>
    <t>广安职业技术学院</t>
  </si>
  <si>
    <t>常锦宣</t>
  </si>
  <si>
    <t>上妈阿长</t>
  </si>
  <si>
    <t>常欣妍</t>
  </si>
  <si>
    <t>常子欣</t>
  </si>
  <si>
    <t>常馨予</t>
  </si>
  <si>
    <t>常国强</t>
  </si>
  <si>
    <t>常妈站长</t>
  </si>
  <si>
    <t>常国霞</t>
  </si>
  <si>
    <t>张诗怡</t>
  </si>
  <si>
    <t>曲布尔史</t>
  </si>
  <si>
    <t>啊坡</t>
  </si>
  <si>
    <t>杨梦琴</t>
  </si>
  <si>
    <t>杨梦洁</t>
  </si>
  <si>
    <t>杨天浩</t>
  </si>
  <si>
    <t>杨心来</t>
  </si>
  <si>
    <t>杨雪儿</t>
  </si>
  <si>
    <t>小龙</t>
  </si>
  <si>
    <t>杨可玥</t>
  </si>
  <si>
    <t>杨可欣</t>
  </si>
  <si>
    <t>杨雪琴</t>
  </si>
  <si>
    <t>马怡萱</t>
  </si>
  <si>
    <t>尔克干刚</t>
  </si>
  <si>
    <t>曲比怡菲</t>
  </si>
  <si>
    <t>杨佳欣</t>
  </si>
  <si>
    <t>龙龙</t>
  </si>
  <si>
    <t>洛凯渝</t>
  </si>
  <si>
    <t>驾时过果</t>
  </si>
  <si>
    <t>脱贫户、低保边缘人口学生</t>
  </si>
  <si>
    <t>洛凯文</t>
  </si>
  <si>
    <t>杨雪雪</t>
  </si>
  <si>
    <t>阿支</t>
  </si>
  <si>
    <t>边缘易致贫家庭学生、低保</t>
  </si>
  <si>
    <t>杨宇轩</t>
  </si>
  <si>
    <t>杨一轩</t>
  </si>
  <si>
    <t>林丰村幼儿园</t>
  </si>
  <si>
    <t>杨诗雨</t>
  </si>
  <si>
    <t>曲别小飞</t>
  </si>
  <si>
    <t>曲别次不</t>
  </si>
  <si>
    <t>曲别小青</t>
  </si>
  <si>
    <t>洛晨峰</t>
  </si>
  <si>
    <t>洛子时虎</t>
  </si>
  <si>
    <t>峨脚毛金银</t>
  </si>
  <si>
    <t>常妈解放</t>
  </si>
  <si>
    <t>尼雅琴</t>
  </si>
  <si>
    <t>里里加甲</t>
  </si>
  <si>
    <t>里里小芳</t>
  </si>
  <si>
    <t>李尼晓琯</t>
  </si>
  <si>
    <t>李嘉轩</t>
  </si>
  <si>
    <t>李金花</t>
  </si>
  <si>
    <t>尔克根里</t>
  </si>
  <si>
    <t>李晓花</t>
  </si>
  <si>
    <t>子花</t>
  </si>
  <si>
    <t>尔克儿布</t>
  </si>
  <si>
    <t>骆嘉灏</t>
  </si>
  <si>
    <t>骆向东</t>
  </si>
  <si>
    <t>古持易轩</t>
  </si>
  <si>
    <t>杨欣语</t>
  </si>
  <si>
    <t>洛子山山</t>
  </si>
  <si>
    <t>杨宇晨</t>
  </si>
  <si>
    <t>拉哈达三</t>
  </si>
  <si>
    <t>阿史</t>
  </si>
  <si>
    <t>耍子依生</t>
  </si>
  <si>
    <t>耍子阿沙</t>
  </si>
  <si>
    <t>达美</t>
  </si>
  <si>
    <t>德阳科贸职业学院</t>
  </si>
  <si>
    <t>达伦</t>
  </si>
  <si>
    <t>杨芳梅</t>
  </si>
  <si>
    <t>拉哈杨超</t>
  </si>
  <si>
    <t>洛子小曲</t>
  </si>
  <si>
    <t>洛子达根</t>
  </si>
  <si>
    <t>洛子晓艺</t>
  </si>
  <si>
    <t>洛子晓红</t>
  </si>
  <si>
    <t>洛子香丽</t>
  </si>
  <si>
    <t>洛子母良</t>
  </si>
  <si>
    <t>四川省乐山市第一职业高级中学</t>
  </si>
  <si>
    <t>洛子晓勇</t>
  </si>
  <si>
    <t>鲁嘉轩</t>
  </si>
  <si>
    <t>发尔</t>
  </si>
  <si>
    <t>鲁嘉陈</t>
  </si>
  <si>
    <t>洛依雪</t>
  </si>
  <si>
    <t>洛子根耳</t>
  </si>
  <si>
    <t>洛子晓芳</t>
  </si>
  <si>
    <t>李娟</t>
  </si>
  <si>
    <t>李志鑫</t>
  </si>
  <si>
    <t>李俊宏</t>
  </si>
  <si>
    <t>刘萱宇</t>
  </si>
  <si>
    <t>特困供养学生</t>
  </si>
  <si>
    <t>上马雄支</t>
  </si>
  <si>
    <t>上妈三三</t>
  </si>
  <si>
    <t>上马乌芝</t>
  </si>
  <si>
    <t>乐山市市中区世纪英才幼儿园</t>
  </si>
  <si>
    <t>刘吴悠</t>
  </si>
  <si>
    <t>廖帮琼</t>
  </si>
  <si>
    <t>曾智豪</t>
  </si>
  <si>
    <t>周桂珍</t>
  </si>
  <si>
    <t>曾辰艺</t>
  </si>
  <si>
    <t>勒格务农</t>
  </si>
  <si>
    <t>勒格额机</t>
  </si>
  <si>
    <t>勒格小军</t>
  </si>
  <si>
    <t>勒格吴妞</t>
  </si>
  <si>
    <t>张贤珠</t>
  </si>
  <si>
    <t>张光亮</t>
  </si>
  <si>
    <t>丫芳</t>
  </si>
  <si>
    <t>木洗</t>
  </si>
  <si>
    <t>丫丫</t>
  </si>
  <si>
    <t>英芳</t>
  </si>
  <si>
    <t>香儿</t>
  </si>
  <si>
    <t>尼紫英</t>
  </si>
  <si>
    <t>玛坑牛牛</t>
  </si>
  <si>
    <t>刘昕芳</t>
  </si>
  <si>
    <t>勒格和打</t>
  </si>
  <si>
    <t>郭凯乐</t>
  </si>
  <si>
    <t>张贤娥</t>
  </si>
  <si>
    <t>廖昊辉</t>
  </si>
  <si>
    <t>廖帮伦</t>
  </si>
  <si>
    <t>小虎</t>
  </si>
  <si>
    <t>阿者拉布</t>
  </si>
  <si>
    <t>洛晓雪</t>
  </si>
  <si>
    <t>里子理知</t>
  </si>
  <si>
    <t>骆子紫依</t>
  </si>
  <si>
    <t>姜静琪</t>
  </si>
  <si>
    <t>曾应花</t>
  </si>
  <si>
    <t>姜佳岩</t>
  </si>
  <si>
    <t>史体美</t>
  </si>
  <si>
    <t>和平乡</t>
  </si>
  <si>
    <t>解放村</t>
  </si>
  <si>
    <t>根生</t>
  </si>
  <si>
    <t>边缘易致贫家庭学生、低保、残疾人子女学生</t>
  </si>
  <si>
    <t>梁建秋</t>
  </si>
  <si>
    <t>刘明兰</t>
  </si>
  <si>
    <t>脱贫户家庭学生、低保、残疾人子女学生</t>
  </si>
  <si>
    <t>欧虎</t>
  </si>
  <si>
    <t>欧小林</t>
  </si>
  <si>
    <t>廖正芬</t>
  </si>
  <si>
    <t>付树容</t>
  </si>
  <si>
    <t>脱贫户家庭学生、边缘易致贫家庭学生、低保、事实无人抚养学生、残疾人子女学生</t>
  </si>
  <si>
    <t>梁建西</t>
  </si>
  <si>
    <t>王萍</t>
  </si>
  <si>
    <t>李生艳</t>
  </si>
  <si>
    <t>阿尔</t>
  </si>
  <si>
    <t>残疾人子女学生、低保、边缘易致贫家庭学生</t>
  </si>
  <si>
    <t>叶栅</t>
  </si>
  <si>
    <t>王芳</t>
  </si>
  <si>
    <t>祝嘉怡</t>
  </si>
  <si>
    <t>祝天强</t>
  </si>
  <si>
    <t>吴天华</t>
  </si>
  <si>
    <t>耍子三尔</t>
  </si>
  <si>
    <t>王文康</t>
  </si>
  <si>
    <t>薛森</t>
  </si>
  <si>
    <t>薛冬梅</t>
  </si>
  <si>
    <t>薛耀</t>
  </si>
  <si>
    <t>欧玮强</t>
  </si>
  <si>
    <t>欧廷根美</t>
  </si>
  <si>
    <t>边缘易致贫户家庭学生、低保</t>
  </si>
  <si>
    <t>帅依航</t>
  </si>
  <si>
    <t>帅有华</t>
  </si>
  <si>
    <t>刘超</t>
  </si>
  <si>
    <t xml:space="preserve">男 </t>
  </si>
  <si>
    <t>刘明刚</t>
  </si>
  <si>
    <t>和平小学</t>
  </si>
  <si>
    <t>常紫薇</t>
  </si>
  <si>
    <t>联布</t>
  </si>
  <si>
    <t>依郭</t>
  </si>
  <si>
    <t>残疾人子女学生、低保</t>
  </si>
  <si>
    <t>欧玮凯</t>
  </si>
  <si>
    <t>常志强</t>
  </si>
  <si>
    <t>易子轩</t>
  </si>
  <si>
    <t>耍子妞牛</t>
  </si>
  <si>
    <t>川北幼儿师范高等学校</t>
  </si>
  <si>
    <t>天龙</t>
  </si>
  <si>
    <t>欧晓明</t>
  </si>
  <si>
    <t>王滢</t>
  </si>
  <si>
    <t>四川轻化工大学</t>
  </si>
  <si>
    <t>薛周</t>
  </si>
  <si>
    <t>常玛阿花</t>
  </si>
  <si>
    <t>桠溪村</t>
  </si>
  <si>
    <t>井路玛麻</t>
  </si>
  <si>
    <t>犍为县塘坝中心小学</t>
  </si>
  <si>
    <t>童勇</t>
  </si>
  <si>
    <t>童恒福</t>
  </si>
  <si>
    <t>欧余菲</t>
  </si>
  <si>
    <t>力伞</t>
  </si>
  <si>
    <t>突发严重困难家庭学生</t>
  </si>
  <si>
    <t>恶莫局林</t>
  </si>
  <si>
    <t>迎春村</t>
  </si>
  <si>
    <t>恶莫杨尔</t>
  </si>
  <si>
    <t>谢佳云</t>
  </si>
  <si>
    <t>凌登芝</t>
  </si>
  <si>
    <t>李豪天</t>
  </si>
  <si>
    <t>李欧提</t>
  </si>
  <si>
    <t>张志波</t>
  </si>
  <si>
    <t>老布乌体</t>
  </si>
  <si>
    <t>脱贫户、残疾人子女</t>
  </si>
  <si>
    <t>恶莫局布</t>
  </si>
  <si>
    <t>谢佳俊</t>
  </si>
  <si>
    <t>沙妈雄芝</t>
  </si>
  <si>
    <t>碾者物喜</t>
  </si>
  <si>
    <t>凌南</t>
  </si>
  <si>
    <t>凌本忠</t>
  </si>
  <si>
    <t>杨尚勇</t>
  </si>
  <si>
    <t>杨甲安</t>
  </si>
  <si>
    <t>王代轩</t>
  </si>
  <si>
    <t>王从安</t>
  </si>
  <si>
    <t>残疾学生</t>
  </si>
  <si>
    <t>凌梦茹</t>
  </si>
  <si>
    <t>凌立清</t>
  </si>
  <si>
    <t>邛莫罗行</t>
  </si>
  <si>
    <t>洛各石洛</t>
  </si>
  <si>
    <t>王秋艳</t>
  </si>
  <si>
    <t>曲木时林</t>
  </si>
  <si>
    <t>流黄水小学</t>
  </si>
  <si>
    <t>沙妈雄花</t>
  </si>
  <si>
    <t>天宇</t>
  </si>
  <si>
    <t>秋花</t>
  </si>
  <si>
    <t>张思雨</t>
  </si>
  <si>
    <t>老布乌提</t>
  </si>
  <si>
    <t>小依</t>
  </si>
  <si>
    <t>李欣怡</t>
  </si>
  <si>
    <t>杜晓薇</t>
  </si>
  <si>
    <t>阿汶</t>
  </si>
  <si>
    <t>王荣芳</t>
  </si>
  <si>
    <t>王嘉佑</t>
  </si>
  <si>
    <t>杜剑锋</t>
  </si>
  <si>
    <t>张紫欣</t>
  </si>
  <si>
    <t>张强</t>
  </si>
  <si>
    <t>罗佳瑶</t>
  </si>
  <si>
    <t>惹几毛不</t>
  </si>
  <si>
    <t>邛莫天虎</t>
  </si>
  <si>
    <t>邱伟阳</t>
  </si>
  <si>
    <t>杰来阿娘</t>
  </si>
  <si>
    <t>王鑫宇</t>
  </si>
  <si>
    <t>薛仕秀</t>
  </si>
  <si>
    <t>脱贫户、脱贫不稳定家庭学生</t>
  </si>
  <si>
    <t>杨涵玥</t>
  </si>
  <si>
    <t>杨选方</t>
  </si>
  <si>
    <t>张佳乐</t>
  </si>
  <si>
    <t>巫沙</t>
  </si>
  <si>
    <t>刘思豪</t>
  </si>
  <si>
    <t>勒格木落</t>
  </si>
  <si>
    <t>蒋宇辉</t>
  </si>
  <si>
    <t>杰来沙虎</t>
  </si>
  <si>
    <t>新津区普兴小学</t>
  </si>
  <si>
    <t>薛晓米</t>
  </si>
  <si>
    <t>薛忠</t>
  </si>
  <si>
    <t>薛峻熙</t>
  </si>
  <si>
    <t>眉山职业技术学院</t>
  </si>
  <si>
    <t>沙妈雄英</t>
  </si>
  <si>
    <t>脱贫户、低保边缘人口学生、残疾人子女学生</t>
  </si>
  <si>
    <t>广西中医药大学瑞康临床医学院</t>
  </si>
  <si>
    <t>徐嫄</t>
  </si>
  <si>
    <t>徐乐</t>
  </si>
  <si>
    <t>辽宁城市建设职业技术学院</t>
  </si>
  <si>
    <t xml:space="preserve">专科 </t>
  </si>
  <si>
    <t>阿呷</t>
  </si>
  <si>
    <t>四川信息职业技术学院</t>
  </si>
  <si>
    <t>朱永彪</t>
  </si>
  <si>
    <t>朱天伦</t>
  </si>
  <si>
    <t>内江卫生与健康职业学院</t>
  </si>
  <si>
    <t>朱永慧</t>
  </si>
  <si>
    <t>四川水利职业技术学院</t>
  </si>
  <si>
    <t>几里金龙</t>
  </si>
  <si>
    <t>乌热莫</t>
  </si>
  <si>
    <t>杨琦</t>
  </si>
  <si>
    <t>蒲梯村</t>
  </si>
  <si>
    <t>杨诗舟</t>
  </si>
  <si>
    <t>李阳</t>
  </si>
  <si>
    <t>张碧娥</t>
  </si>
  <si>
    <t>脱贫户、突发严重困难家庭学生</t>
  </si>
  <si>
    <t>马小林</t>
  </si>
  <si>
    <t>马加屋仁</t>
  </si>
  <si>
    <t>低保、残疾学生</t>
  </si>
  <si>
    <t>廖新</t>
  </si>
  <si>
    <t>廖联方</t>
  </si>
  <si>
    <t>周慧欣</t>
  </si>
  <si>
    <t>周德云</t>
  </si>
  <si>
    <t>张小根</t>
  </si>
  <si>
    <t>碾古玛石</t>
  </si>
  <si>
    <t>碾古和英</t>
  </si>
  <si>
    <t>张君林</t>
  </si>
  <si>
    <t>肖尧</t>
  </si>
  <si>
    <t>迎新村</t>
  </si>
  <si>
    <t>李鸿丹</t>
  </si>
  <si>
    <t>杨雨欣</t>
  </si>
  <si>
    <t>廖飞</t>
  </si>
  <si>
    <t>脱贫户、残疾人子女学生、低保、残疾学生</t>
  </si>
  <si>
    <t>王方诚</t>
  </si>
  <si>
    <t>王联洲</t>
  </si>
  <si>
    <t>张晓英</t>
  </si>
  <si>
    <t>王潇宇</t>
  </si>
  <si>
    <t>王春禄</t>
  </si>
  <si>
    <t>张依菲</t>
  </si>
  <si>
    <t>张来布</t>
  </si>
  <si>
    <t>王浩轩</t>
  </si>
  <si>
    <t>脱贫户、脱贫不稳户</t>
  </si>
  <si>
    <t>张雨</t>
  </si>
  <si>
    <t>张依香</t>
  </si>
  <si>
    <t>刘语馨</t>
  </si>
  <si>
    <t>袁国英</t>
  </si>
  <si>
    <t>袁嘉鑫</t>
  </si>
  <si>
    <t>袁珍树</t>
  </si>
  <si>
    <t>张晓菲</t>
  </si>
  <si>
    <t>张晓伟</t>
  </si>
  <si>
    <t>周俊杰</t>
  </si>
  <si>
    <t>王天宇</t>
  </si>
  <si>
    <t>碾朵物山</t>
  </si>
  <si>
    <t>金河镇中心幼儿园</t>
  </si>
  <si>
    <t>张子豪</t>
  </si>
  <si>
    <t>刘永程</t>
  </si>
  <si>
    <t>刘崇军</t>
  </si>
  <si>
    <t>事实无人抚养学生</t>
  </si>
  <si>
    <t>张瑞涵</t>
  </si>
  <si>
    <t xml:space="preserve"> 女</t>
  </si>
  <si>
    <t>李史阿枝</t>
  </si>
  <si>
    <t>和平彝族乡中心幼儿园</t>
  </si>
  <si>
    <t>陈文浩</t>
  </si>
  <si>
    <t>陈三伞</t>
  </si>
  <si>
    <t>重庆艺术工程职业学院</t>
  </si>
  <si>
    <t>徐忠义</t>
  </si>
  <si>
    <t>徐成明</t>
  </si>
  <si>
    <t>重庆对外经贸学院</t>
  </si>
  <si>
    <t>徐梦娇</t>
  </si>
  <si>
    <t>渮泽家政职业学院</t>
  </si>
  <si>
    <t>水落耍子</t>
  </si>
  <si>
    <t>阿洛个个</t>
  </si>
  <si>
    <t>峨边彝族自治县五渡镇中心小学</t>
  </si>
  <si>
    <t>水落江应</t>
  </si>
  <si>
    <t>成都市奥林小学校</t>
  </si>
  <si>
    <t>夏浩晨</t>
  </si>
  <si>
    <t>夏癸憧</t>
  </si>
  <si>
    <t>四川文化传媒职业学院</t>
  </si>
  <si>
    <t>黄梅</t>
  </si>
  <si>
    <t>黄安艮</t>
  </si>
  <si>
    <t>碾而紫英</t>
  </si>
  <si>
    <t>碾而锯提</t>
  </si>
  <si>
    <t>曲莫家芳</t>
  </si>
  <si>
    <t>曲莫左卜</t>
  </si>
  <si>
    <t>季浩宁</t>
  </si>
  <si>
    <t>季朝明</t>
  </si>
  <si>
    <t>鲁克军龙</t>
  </si>
  <si>
    <t>鲁克耍布</t>
  </si>
  <si>
    <t>张佳辉</t>
  </si>
  <si>
    <t>王丽</t>
  </si>
  <si>
    <t>脱贫户、事实无人扶养学生</t>
  </si>
  <si>
    <t>耳克金里</t>
  </si>
  <si>
    <t>井客妹妹</t>
  </si>
  <si>
    <t>碾而紫花</t>
  </si>
  <si>
    <t>曲莫小明</t>
  </si>
  <si>
    <t>张永全</t>
  </si>
  <si>
    <t>低保、边缘易致贫家庭学生</t>
  </si>
  <si>
    <t>常紫萱</t>
  </si>
  <si>
    <t>常玛三不</t>
  </si>
  <si>
    <t>李海英</t>
  </si>
  <si>
    <t>鲁克麻时</t>
  </si>
  <si>
    <t>脱贫户、低保、残疾学生</t>
  </si>
  <si>
    <t>王思蓉</t>
  </si>
  <si>
    <t>王联树</t>
  </si>
  <si>
    <t xml:space="preserve">低保边缘人口学生 </t>
  </si>
  <si>
    <t>郭文安</t>
  </si>
  <si>
    <t>常玛阿强</t>
  </si>
  <si>
    <t>常玛乔朴</t>
  </si>
  <si>
    <t>曲昕菲</t>
  </si>
  <si>
    <t>曲比山山</t>
  </si>
  <si>
    <t>尔克阿蓝</t>
  </si>
  <si>
    <t>尔克联卜</t>
  </si>
  <si>
    <t>陈筱雨</t>
  </si>
  <si>
    <t>陈青松</t>
  </si>
  <si>
    <t>鲁克军宁</t>
  </si>
  <si>
    <t>耳克东旭</t>
  </si>
  <si>
    <t>丫喜</t>
  </si>
  <si>
    <t>尼里左林</t>
  </si>
  <si>
    <t>曲莫阿芳</t>
  </si>
  <si>
    <t>曲莫秀英</t>
  </si>
  <si>
    <t>熊萌姚</t>
  </si>
  <si>
    <t>詹茗家</t>
  </si>
  <si>
    <t>张开丽</t>
  </si>
  <si>
    <t>江锐智</t>
  </si>
  <si>
    <t>江开平</t>
  </si>
  <si>
    <t>叶宇阳</t>
  </si>
  <si>
    <t>叶进华</t>
  </si>
  <si>
    <t>曲莫节芳</t>
  </si>
  <si>
    <t>曲莫捷雪</t>
  </si>
  <si>
    <t>洛子刘牛</t>
  </si>
  <si>
    <t>曲莫拉根</t>
  </si>
  <si>
    <t>曲莫健依</t>
  </si>
  <si>
    <t>曲菲龙</t>
  </si>
  <si>
    <t>取比山山</t>
  </si>
  <si>
    <t>曹嘉月</t>
  </si>
  <si>
    <t>张碧琼</t>
  </si>
  <si>
    <t>江川</t>
  </si>
  <si>
    <t>樊莉萱</t>
  </si>
  <si>
    <t>樊抄</t>
  </si>
  <si>
    <t>莫宇凡</t>
  </si>
  <si>
    <t>曲莫耍莫</t>
  </si>
  <si>
    <t>曲莫佳梅</t>
  </si>
  <si>
    <t>冯亦宸</t>
  </si>
  <si>
    <t>王福兵</t>
  </si>
  <si>
    <t>冯亦瑶</t>
  </si>
  <si>
    <t>陈浩阳</t>
  </si>
  <si>
    <t>么西新信</t>
  </si>
  <si>
    <t>曲博宇</t>
  </si>
  <si>
    <t>曲比尔日</t>
  </si>
  <si>
    <t>曲莫佳怡</t>
  </si>
  <si>
    <t>金贝贝实验幼儿园</t>
  </si>
  <si>
    <t>曲康伟</t>
  </si>
  <si>
    <t>尼里曲儿</t>
  </si>
  <si>
    <t>鲁克珍珠</t>
  </si>
  <si>
    <t>刘宇晨</t>
  </si>
  <si>
    <t>王芬</t>
  </si>
  <si>
    <t>曲宇昊</t>
  </si>
  <si>
    <t>莫伊菲</t>
  </si>
  <si>
    <t>曲莫达龙</t>
  </si>
  <si>
    <t>曲比以布</t>
  </si>
  <si>
    <t>罗克眼子</t>
  </si>
  <si>
    <t>乐山市知行综合高中</t>
  </si>
  <si>
    <t>李学梅</t>
  </si>
  <si>
    <t>李依沙</t>
  </si>
  <si>
    <t>四川省幼儿师范高等专科学校</t>
  </si>
  <si>
    <t>曲莫阿芝</t>
  </si>
  <si>
    <t>史妹妹</t>
  </si>
  <si>
    <t>西南民族大学</t>
  </si>
  <si>
    <t>曲莫小花</t>
  </si>
  <si>
    <t>鲁克丫花</t>
  </si>
  <si>
    <t>乐山市第一职业高级中学</t>
  </si>
  <si>
    <t>杨伟</t>
  </si>
  <si>
    <t>洛子日列</t>
  </si>
  <si>
    <t>四川城市职业学院</t>
  </si>
  <si>
    <t>洛子玛尔</t>
  </si>
  <si>
    <t>李海波</t>
  </si>
  <si>
    <t>甘闪布</t>
  </si>
  <si>
    <t>阿合马麻</t>
  </si>
  <si>
    <t>乐山市嘉州卫生职业高中</t>
  </si>
  <si>
    <t>叶登川</t>
  </si>
  <si>
    <t>叶登志</t>
  </si>
  <si>
    <t>尔克小科</t>
  </si>
  <si>
    <t>乐山市欣欣艺术职业高中</t>
  </si>
  <si>
    <t>尔克巫则</t>
  </si>
  <si>
    <t>马小梅</t>
  </si>
  <si>
    <t>马黑各喜</t>
  </si>
  <si>
    <t>阿坝职业学院</t>
  </si>
  <si>
    <t>尼鲁阿喜</t>
  </si>
  <si>
    <t>尼鲁模过</t>
  </si>
  <si>
    <t>优其小凤</t>
  </si>
  <si>
    <t>优其左右</t>
  </si>
  <si>
    <t>杨洋</t>
  </si>
  <si>
    <t>张碧君</t>
  </si>
  <si>
    <t>张润娇</t>
  </si>
  <si>
    <t>张代刚</t>
  </si>
  <si>
    <t>尼鲁燕体</t>
  </si>
  <si>
    <t>阿布古里</t>
  </si>
  <si>
    <t>阿喜</t>
  </si>
  <si>
    <t>耳克笔儿</t>
  </si>
  <si>
    <t>军宝</t>
  </si>
  <si>
    <t>本哈</t>
  </si>
  <si>
    <t>白玉林</t>
  </si>
  <si>
    <t>白和友</t>
  </si>
  <si>
    <t>苏林</t>
  </si>
  <si>
    <t>曲比哈自</t>
  </si>
  <si>
    <t>马晓强</t>
  </si>
  <si>
    <t>马付兵</t>
  </si>
  <si>
    <t>优其龙祥</t>
  </si>
  <si>
    <t>鲁克阿升</t>
  </si>
  <si>
    <t>阿佐哈核</t>
  </si>
  <si>
    <t>夹江县云吟职业中学校</t>
  </si>
  <si>
    <t>张铎耀</t>
  </si>
  <si>
    <t xml:space="preserve">中职 </t>
  </si>
  <si>
    <t>张英勤</t>
  </si>
  <si>
    <t>常紫霞</t>
  </si>
  <si>
    <t>吴俊兴</t>
  </si>
  <si>
    <t>耍子甲布</t>
  </si>
  <si>
    <t>宜春职业技术学院</t>
  </si>
  <si>
    <t>马国琼</t>
  </si>
  <si>
    <t>张得容</t>
  </si>
  <si>
    <t xml:space="preserve">边缘易致贫户、低保 </t>
  </si>
  <si>
    <t>张幼夕</t>
  </si>
  <si>
    <t>张贤波</t>
  </si>
  <si>
    <t>莫飞宇</t>
  </si>
  <si>
    <t>白玉辰</t>
  </si>
  <si>
    <t>唐学伟</t>
  </si>
  <si>
    <t>唐龙</t>
  </si>
  <si>
    <t>高愉杰</t>
  </si>
  <si>
    <t>高树品</t>
  </si>
  <si>
    <t>吴医军</t>
  </si>
  <si>
    <t>高俊杰</t>
  </si>
  <si>
    <t>高吉全</t>
  </si>
  <si>
    <t>利儿</t>
  </si>
  <si>
    <t>老布哈鸭</t>
  </si>
  <si>
    <t>高俊鹏</t>
  </si>
  <si>
    <t>唐键</t>
  </si>
  <si>
    <t>罗克哈甫</t>
  </si>
  <si>
    <t>杨骏杰</t>
  </si>
  <si>
    <t xml:space="preserve">李天浩 </t>
  </si>
  <si>
    <t>李金琳</t>
  </si>
  <si>
    <t>唐诗晗</t>
  </si>
  <si>
    <t>唐建华</t>
  </si>
  <si>
    <t>曲比晨轩</t>
  </si>
  <si>
    <t>曲比秀华</t>
  </si>
  <si>
    <t>曲比晨阳</t>
  </si>
  <si>
    <t>唐舒航</t>
  </si>
  <si>
    <t>李梓欣</t>
  </si>
  <si>
    <t>李里叶平</t>
  </si>
  <si>
    <t>唐佳丽</t>
  </si>
  <si>
    <t>张群</t>
  </si>
  <si>
    <t>唐佳浩</t>
  </si>
  <si>
    <t>井研县镇阳镇九年制学校</t>
  </si>
  <si>
    <t>廖侦</t>
  </si>
  <si>
    <t>廖强</t>
  </si>
  <si>
    <t>乐山职业技术学院</t>
  </si>
  <si>
    <t>王杨</t>
  </si>
  <si>
    <t>王联军</t>
  </si>
  <si>
    <t>优其龙文</t>
  </si>
  <si>
    <t>唐勇</t>
  </si>
  <si>
    <t>张勇</t>
  </si>
  <si>
    <t>达州职业技术学院</t>
  </si>
  <si>
    <t>唐荣</t>
  </si>
  <si>
    <t>张开红</t>
  </si>
  <si>
    <t>张明刚</t>
  </si>
  <si>
    <t>峨边县小天使幼儿园</t>
  </si>
  <si>
    <t>刘芷涵</t>
  </si>
  <si>
    <t>刘兵</t>
  </si>
  <si>
    <t>高林林</t>
  </si>
  <si>
    <t>切克牙桠</t>
  </si>
  <si>
    <t>啊佐哈核</t>
  </si>
  <si>
    <t>鲁克阿林</t>
  </si>
  <si>
    <t>四川电影电视学院</t>
  </si>
  <si>
    <t>西昌学院</t>
  </si>
  <si>
    <t>唐冉熙</t>
  </si>
  <si>
    <t>张婷</t>
  </si>
  <si>
    <t>金河镇</t>
  </si>
  <si>
    <t>吉星村</t>
  </si>
  <si>
    <t>张仁方</t>
  </si>
  <si>
    <t>农村低保学生</t>
  </si>
  <si>
    <t>刘思阳</t>
  </si>
  <si>
    <t>万才芬</t>
  </si>
  <si>
    <t>峨眉山市实验小学校</t>
  </si>
  <si>
    <t>王锦荣</t>
  </si>
  <si>
    <t>王洪</t>
  </si>
  <si>
    <t>脱贫户、农村低保</t>
  </si>
  <si>
    <t>王鑫璐</t>
  </si>
  <si>
    <t>峨眉山市第七中学校</t>
  </si>
  <si>
    <t>张续钟</t>
  </si>
  <si>
    <t>张贤洪</t>
  </si>
  <si>
    <t>苏圆好</t>
  </si>
  <si>
    <t>曾丽平</t>
  </si>
  <si>
    <t>农村低保</t>
  </si>
  <si>
    <t>祝丽莲</t>
  </si>
  <si>
    <t>祝帮田</t>
  </si>
  <si>
    <t>金河镇吉星幼儿园</t>
  </si>
  <si>
    <t>马晓辉</t>
  </si>
  <si>
    <t>学前教育</t>
  </si>
  <si>
    <t>马黑友布</t>
  </si>
  <si>
    <t>脱贫户、农村低保、残疾人子女学生</t>
  </si>
  <si>
    <t>吉星小学</t>
  </si>
  <si>
    <t>马黑军兴</t>
  </si>
  <si>
    <t>王鑫艺</t>
  </si>
  <si>
    <t>洛子花花</t>
  </si>
  <si>
    <t>脱贫户、残疾人子女、特困供养、事实无人抚养学生</t>
  </si>
  <si>
    <t>王孟熙</t>
  </si>
  <si>
    <t>王云熙</t>
  </si>
  <si>
    <t>熊婉伶</t>
  </si>
  <si>
    <t>熊安明</t>
  </si>
  <si>
    <t>熊思然</t>
  </si>
  <si>
    <t>峨眉桂花桥希望幼儿园</t>
  </si>
  <si>
    <t>刘梦昕</t>
  </si>
  <si>
    <t>刘荣华</t>
  </si>
  <si>
    <t>刘华熙</t>
  </si>
  <si>
    <t>胡慧如</t>
  </si>
  <si>
    <t>胡登兵</t>
  </si>
  <si>
    <t>王佳辉</t>
  </si>
  <si>
    <t>王福清</t>
  </si>
  <si>
    <t>脱贫户、农村低保学生</t>
  </si>
  <si>
    <t>马瑞欣</t>
  </si>
  <si>
    <t>马志洪</t>
  </si>
  <si>
    <t>王艾琳</t>
  </si>
  <si>
    <t>李应书</t>
  </si>
  <si>
    <t>脱贫户学生</t>
  </si>
  <si>
    <t>王艾依</t>
  </si>
  <si>
    <t>罗嘉豪</t>
  </si>
  <si>
    <t>罗开有</t>
  </si>
  <si>
    <t>罗嘉阳</t>
  </si>
  <si>
    <t>刘阳</t>
  </si>
  <si>
    <t>刘祥怀</t>
  </si>
  <si>
    <t>刘影影</t>
  </si>
  <si>
    <t>五通桥区蔡金小学</t>
  </si>
  <si>
    <t>史晓雪</t>
  </si>
  <si>
    <t>史福伦</t>
  </si>
  <si>
    <t>五通桥区蔡金初级中学</t>
  </si>
  <si>
    <t>史晓语</t>
  </si>
  <si>
    <t>王福贵</t>
  </si>
  <si>
    <t>王科海</t>
  </si>
  <si>
    <t>白一宽</t>
  </si>
  <si>
    <t>白云</t>
  </si>
  <si>
    <t>刘星宇</t>
  </si>
  <si>
    <t>刘祥位</t>
  </si>
  <si>
    <t>成都市站东小学</t>
  </si>
  <si>
    <t>王锦洲</t>
  </si>
  <si>
    <t>王联祥</t>
  </si>
  <si>
    <t>马香香</t>
  </si>
  <si>
    <t>马海尔哈惹</t>
  </si>
  <si>
    <t>马志强</t>
  </si>
  <si>
    <t>黄艺馨</t>
  </si>
  <si>
    <t>了拿陈补</t>
  </si>
  <si>
    <t>黄佳欣</t>
  </si>
  <si>
    <t>马菲菲</t>
  </si>
  <si>
    <t>玛赫达落</t>
  </si>
  <si>
    <t>马欣雅</t>
  </si>
  <si>
    <t>郭研希</t>
  </si>
  <si>
    <t>陈万连</t>
  </si>
  <si>
    <t>郭宇希</t>
  </si>
  <si>
    <t>刘宇杰</t>
  </si>
  <si>
    <t>刘素刚</t>
  </si>
  <si>
    <t>罗子涵</t>
  </si>
  <si>
    <t>五一村</t>
  </si>
  <si>
    <t>罗坤林</t>
  </si>
  <si>
    <t>脱贫户、突发严重困难家庭学生、农村低保学生</t>
  </si>
  <si>
    <t>金河小学</t>
  </si>
  <si>
    <t>郑宇浩</t>
  </si>
  <si>
    <t>郑代华</t>
  </si>
  <si>
    <t>边缘易致贫家庭学生、事实无人抚养学生</t>
  </si>
  <si>
    <t>刘思涵</t>
  </si>
  <si>
    <t>刘正禄</t>
  </si>
  <si>
    <t>杨旭</t>
  </si>
  <si>
    <t>杨玉和</t>
  </si>
  <si>
    <t>脱贫户、低保学生</t>
  </si>
  <si>
    <t>杨秀研</t>
  </si>
  <si>
    <t>杨尚举</t>
  </si>
  <si>
    <t>杨泓妍</t>
  </si>
  <si>
    <t>费淑兰</t>
  </si>
  <si>
    <t>依移</t>
  </si>
  <si>
    <t>雨支尔</t>
  </si>
  <si>
    <t>刘若兮</t>
  </si>
  <si>
    <t>王群</t>
  </si>
  <si>
    <t>残疾人子女学生、低保边缘人口学生</t>
  </si>
  <si>
    <t>乐四川省峨眉第二中学</t>
  </si>
  <si>
    <t>汪锦标</t>
  </si>
  <si>
    <t>粱玟璐</t>
  </si>
  <si>
    <t>突发严重困难家庭学生、城镇、农村低保学生</t>
  </si>
  <si>
    <t>川北医学院附属医院护士学校</t>
  </si>
  <si>
    <t>先佳欣</t>
  </si>
  <si>
    <t>先良勇</t>
  </si>
  <si>
    <t>菏泽家政职业学院</t>
  </si>
  <si>
    <t>先佳琪</t>
  </si>
  <si>
    <t>绵阳城市学院</t>
  </si>
  <si>
    <t>梁婷</t>
  </si>
  <si>
    <t>梁成树</t>
  </si>
  <si>
    <t>四川文化产业职业学院</t>
  </si>
  <si>
    <t>王美</t>
  </si>
  <si>
    <t>王泽均</t>
  </si>
  <si>
    <t>脱贫户学生、城镇、农村低保学生</t>
  </si>
  <si>
    <t>四川旅游学院</t>
  </si>
  <si>
    <t>江澜</t>
  </si>
  <si>
    <t>江德全</t>
  </si>
  <si>
    <t>四川现代职业学院</t>
  </si>
  <si>
    <t>廖秋玲</t>
  </si>
  <si>
    <t>金春英</t>
  </si>
  <si>
    <t>乔位萍</t>
  </si>
  <si>
    <t>汪俊芳</t>
  </si>
  <si>
    <t>脱贫户，残疾人子女学生</t>
  </si>
  <si>
    <t>郑丽萍</t>
  </si>
  <si>
    <t>峨眉山市峨山小学</t>
  </si>
  <si>
    <t>毛婧媛</t>
  </si>
  <si>
    <t>新坪村</t>
  </si>
  <si>
    <t>毛彬</t>
  </si>
  <si>
    <t>王雨欣</t>
  </si>
  <si>
    <t>王利</t>
  </si>
  <si>
    <t>农村低保、残疾人子女学生</t>
  </si>
  <si>
    <t>王雨婷</t>
  </si>
  <si>
    <t>何丽霞</t>
  </si>
  <si>
    <t>何永全</t>
  </si>
  <si>
    <t>何丽琴</t>
  </si>
  <si>
    <t>罗楠茂</t>
  </si>
  <si>
    <t>罗喜云</t>
  </si>
  <si>
    <t>罗楠琴</t>
  </si>
  <si>
    <t>罗楠慧</t>
  </si>
  <si>
    <t>王莹莹</t>
  </si>
  <si>
    <t>阿衣黑哈莫</t>
  </si>
  <si>
    <t>脱贫户、
残疾人子女学生、事实无人抚养学生</t>
  </si>
  <si>
    <t>王玲珑</t>
  </si>
  <si>
    <t>熊艺萍</t>
  </si>
  <si>
    <t>乐山市医药科技高级技工学校</t>
  </si>
  <si>
    <t>熊志榕</t>
  </si>
  <si>
    <t>峨眉山市职业技术学校</t>
  </si>
  <si>
    <t>彭云川</t>
  </si>
  <si>
    <t>周明芝</t>
  </si>
  <si>
    <t>彭云财</t>
  </si>
  <si>
    <t>杨盼</t>
  </si>
  <si>
    <t>杨德林</t>
  </si>
  <si>
    <t>峨眉职业技术学校</t>
  </si>
  <si>
    <t>林雨强</t>
  </si>
  <si>
    <t>林本军</t>
  </si>
  <si>
    <t>邹婉怡</t>
  </si>
  <si>
    <t>杨艳梅</t>
  </si>
  <si>
    <t>峨边县沙坪镇中心小学</t>
  </si>
  <si>
    <t>高雨萱</t>
  </si>
  <si>
    <t>同心村</t>
  </si>
  <si>
    <t>高启鑫</t>
  </si>
  <si>
    <t>四川省峨眉山市职业技术学校</t>
  </si>
  <si>
    <t>廖宇</t>
  </si>
  <si>
    <t>廖联君</t>
  </si>
  <si>
    <t>成都工业学院</t>
  </si>
  <si>
    <t>廖宇航</t>
  </si>
  <si>
    <t>杨华芳</t>
  </si>
  <si>
    <t>杨树斌</t>
  </si>
  <si>
    <t>成都理工大学</t>
  </si>
  <si>
    <t>廖晓怡</t>
  </si>
  <si>
    <t>李忠琼</t>
  </si>
  <si>
    <t>张露依</t>
  </si>
  <si>
    <t>张贤春</t>
  </si>
  <si>
    <t>脱贫户 、低保、残疾人子女学生</t>
  </si>
  <si>
    <t>乐山市中区荔德小学</t>
  </si>
  <si>
    <t>杨明浩</t>
  </si>
  <si>
    <t>兰娥</t>
  </si>
  <si>
    <t>杨晨</t>
  </si>
  <si>
    <t>张丽娟</t>
  </si>
  <si>
    <t>黄德香</t>
  </si>
  <si>
    <t>脱贫户、低保户学生</t>
  </si>
  <si>
    <t>杨明清</t>
  </si>
  <si>
    <t>杨文俊</t>
  </si>
  <si>
    <t>脱贫户 、残疾人子女学生学生</t>
  </si>
  <si>
    <t>郭鹏宇</t>
  </si>
  <si>
    <t>郭天华</t>
  </si>
  <si>
    <t>四川农业广播电视学校乐山校区</t>
  </si>
  <si>
    <t>郭雪莲</t>
  </si>
  <si>
    <t>廖宇佳</t>
  </si>
  <si>
    <t>廖万斌</t>
  </si>
  <si>
    <t>杨明秀</t>
  </si>
  <si>
    <t>廖曼琳</t>
  </si>
  <si>
    <t>廖万云</t>
  </si>
  <si>
    <t>张乔森</t>
  </si>
  <si>
    <t>倪旭洋</t>
  </si>
  <si>
    <t>倪运刚</t>
  </si>
  <si>
    <t>马阿强</t>
  </si>
  <si>
    <t>四川商务职业学院</t>
  </si>
  <si>
    <t>倪欢</t>
  </si>
  <si>
    <t>倪运轩</t>
  </si>
  <si>
    <t>峨眉山市第七中学</t>
  </si>
  <si>
    <t>黄浩宇</t>
  </si>
  <si>
    <t>铜河村</t>
  </si>
  <si>
    <t>黄炳华</t>
  </si>
  <si>
    <t>乐山市更生学校</t>
  </si>
  <si>
    <t>徐阳</t>
  </si>
  <si>
    <t>徐泽光</t>
  </si>
  <si>
    <t>乐山市太白路小学</t>
  </si>
  <si>
    <t>徐子林</t>
  </si>
  <si>
    <t>成都职业技术学院</t>
  </si>
  <si>
    <t>万佳欢</t>
  </si>
  <si>
    <t>卢永娥</t>
  </si>
  <si>
    <t>袁芳</t>
  </si>
  <si>
    <t>袁明全</t>
  </si>
  <si>
    <t>袁娇</t>
  </si>
  <si>
    <t>彭心怡</t>
  </si>
  <si>
    <t>王联九</t>
  </si>
  <si>
    <t>王凰容</t>
  </si>
  <si>
    <t>王喜君</t>
  </si>
  <si>
    <t>脱贫户、低保户、残疾人子女学生</t>
  </si>
  <si>
    <t>市中区平兴学校</t>
  </si>
  <si>
    <t>石兴艺</t>
  </si>
  <si>
    <t>民心村</t>
  </si>
  <si>
    <t>石从俊</t>
  </si>
  <si>
    <t>赵宇豪</t>
  </si>
  <si>
    <t>赵一云</t>
  </si>
  <si>
    <t>汪荣</t>
  </si>
  <si>
    <t>汪学忠</t>
  </si>
  <si>
    <t>脱贫户、事实无人抚养、残疾人子女学生</t>
  </si>
  <si>
    <t>罗春梅</t>
  </si>
  <si>
    <t>罗汉成</t>
  </si>
  <si>
    <t>脱贫、残疾人子女学生</t>
  </si>
  <si>
    <t>王雪娇</t>
  </si>
  <si>
    <t>王君</t>
  </si>
  <si>
    <t>廖一霏</t>
  </si>
  <si>
    <t>廖联敏</t>
  </si>
  <si>
    <t>低保户学生</t>
  </si>
  <si>
    <t>廖艺雯</t>
  </si>
  <si>
    <t>王佳敏</t>
  </si>
  <si>
    <t>张雪琳</t>
  </si>
  <si>
    <t>张永方</t>
  </si>
  <si>
    <t>汪雯文</t>
  </si>
  <si>
    <t>金河社区</t>
  </si>
  <si>
    <t>汪福熬</t>
  </si>
  <si>
    <t>城镇低保学生</t>
  </si>
  <si>
    <t>姜幸美</t>
  </si>
  <si>
    <t>汪国英</t>
  </si>
  <si>
    <t>冉菀茹</t>
  </si>
  <si>
    <t>曙光村</t>
  </si>
  <si>
    <t>冉国华</t>
  </si>
  <si>
    <t>脱贫户，低保学生</t>
  </si>
  <si>
    <t>四川电子机械职业技术学院</t>
  </si>
  <si>
    <t>卢志翰</t>
  </si>
  <si>
    <t>卢安强</t>
  </si>
  <si>
    <t>卢梓馨</t>
  </si>
  <si>
    <t>四川工业科技学院</t>
  </si>
  <si>
    <t>王作坪</t>
  </si>
  <si>
    <t>王永栋</t>
  </si>
  <si>
    <t>低保，残疾人子女学生</t>
  </si>
  <si>
    <t>王作成</t>
  </si>
  <si>
    <t>王永升</t>
  </si>
  <si>
    <t>王宇行</t>
  </si>
  <si>
    <t>江阳城建职业学院</t>
  </si>
  <si>
    <t>郑玉婷</t>
  </si>
  <si>
    <t>郑天国</t>
  </si>
  <si>
    <t>脱贫户，低保学生，残疾人子女学生</t>
  </si>
  <si>
    <t>南充电影工业职业学院</t>
  </si>
  <si>
    <t>郑晓兵</t>
  </si>
  <si>
    <t>脱贫户，低保，残疾人子女学生</t>
  </si>
  <si>
    <t>郑敏杰</t>
  </si>
  <si>
    <t>赵晨阳</t>
  </si>
  <si>
    <t>赵平福</t>
  </si>
  <si>
    <t>万兴平</t>
  </si>
  <si>
    <t>土家族</t>
  </si>
  <si>
    <t>万永华</t>
  </si>
  <si>
    <t>万兴田</t>
  </si>
  <si>
    <t>蒋依妮</t>
  </si>
  <si>
    <t>蒋金华</t>
  </si>
  <si>
    <t>肖宇轩</t>
  </si>
  <si>
    <t>肖正艮</t>
  </si>
  <si>
    <t>肖芯蕊</t>
  </si>
  <si>
    <t>羌族</t>
  </si>
  <si>
    <t>彭东方</t>
  </si>
  <si>
    <t>段良枝</t>
  </si>
  <si>
    <t>脱贫户，农村低保学生</t>
  </si>
  <si>
    <t>彭浩</t>
  </si>
  <si>
    <t>罗佳琦</t>
  </si>
  <si>
    <t>罗树林</t>
  </si>
  <si>
    <t>罗梦星</t>
  </si>
  <si>
    <t>祝银晨</t>
  </si>
  <si>
    <t>祝明洪</t>
  </si>
  <si>
    <t>黄陈</t>
  </si>
  <si>
    <t>牟成秀</t>
  </si>
  <si>
    <t>刘艺然</t>
  </si>
  <si>
    <t>刘忠华</t>
  </si>
  <si>
    <t>罗梦秋</t>
  </si>
  <si>
    <t>罗洪清</t>
  </si>
  <si>
    <t>罗满秋</t>
  </si>
  <si>
    <t>武汉软件工程职业学院</t>
  </si>
  <si>
    <t>蒋文静</t>
  </si>
  <si>
    <t>段良俊</t>
  </si>
  <si>
    <t>犍为外国语实验学校</t>
  </si>
  <si>
    <t>乔琳</t>
  </si>
  <si>
    <t>罗东梅</t>
  </si>
  <si>
    <t>王琦</t>
  </si>
  <si>
    <t>王科伟</t>
  </si>
  <si>
    <t>冯浩</t>
  </si>
  <si>
    <t>永和镇</t>
  </si>
  <si>
    <t>新乐村</t>
  </si>
  <si>
    <t>冯军</t>
  </si>
  <si>
    <t>城镇、农村低保学生</t>
  </si>
  <si>
    <t>冯依一</t>
  </si>
  <si>
    <t>乐山市市中区亲亲幼儿园</t>
  </si>
  <si>
    <t>金岑恩</t>
  </si>
  <si>
    <t>汪学春</t>
  </si>
  <si>
    <t>脱贫户家庭学生、残疾学生</t>
  </si>
  <si>
    <t>江西赣州信丰县星村中学</t>
  </si>
  <si>
    <t>吴瑶</t>
  </si>
  <si>
    <t>张艳</t>
  </si>
  <si>
    <t>辛瑞</t>
  </si>
  <si>
    <t>大专</t>
  </si>
  <si>
    <t>辛登文</t>
  </si>
  <si>
    <t>姚朋志</t>
  </si>
  <si>
    <t xml:space="preserve">建档立卡脱贫户
</t>
  </si>
  <si>
    <t>廖凤云</t>
  </si>
  <si>
    <t>江吉兰</t>
  </si>
  <si>
    <t>王毅</t>
  </si>
  <si>
    <t>骆相娥</t>
  </si>
  <si>
    <t>付芯玉</t>
  </si>
  <si>
    <t>付长华</t>
  </si>
  <si>
    <t>城镇、农村低保、残疾人子女学生</t>
  </si>
  <si>
    <t>卢文睿</t>
  </si>
  <si>
    <t>卢汉清</t>
  </si>
  <si>
    <t>边缘易致贫家庭学生</t>
  </si>
  <si>
    <t>卢文骐</t>
  </si>
  <si>
    <t>卢贝琳</t>
  </si>
  <si>
    <t>边缘易致贫户、农村低保</t>
  </si>
  <si>
    <t>朱树杰</t>
  </si>
  <si>
    <t>王联香</t>
  </si>
  <si>
    <t>辛智</t>
  </si>
  <si>
    <t>辛明前</t>
  </si>
  <si>
    <t>建档立卡脱贫户、残疾人子女学生</t>
  </si>
  <si>
    <t>雷镓伟</t>
  </si>
  <si>
    <t>廖安琼</t>
  </si>
  <si>
    <t>邓刘坤</t>
  </si>
  <si>
    <t>和平社区</t>
  </si>
  <si>
    <t>刘灵英</t>
  </si>
  <si>
    <t>张可</t>
  </si>
  <si>
    <t>张大军</t>
  </si>
  <si>
    <t>四川省峨眉第二中学校</t>
  </si>
  <si>
    <t>张白琳</t>
  </si>
  <si>
    <t>白菲</t>
  </si>
  <si>
    <t>城镇低保学生、残疾人子女</t>
  </si>
  <si>
    <t>欧明轩</t>
  </si>
  <si>
    <t>欧丽</t>
  </si>
  <si>
    <t>城镇低保</t>
  </si>
  <si>
    <t>张清妍</t>
  </si>
  <si>
    <t>吉日邻军</t>
  </si>
  <si>
    <t>张志城</t>
  </si>
  <si>
    <t>江青龙</t>
  </si>
  <si>
    <t>阿卓严布</t>
  </si>
  <si>
    <t>江艳</t>
  </si>
  <si>
    <t>余城锦</t>
  </si>
  <si>
    <t>新华村</t>
  </si>
  <si>
    <t>廖素秀</t>
  </si>
  <si>
    <t>建档立卡脱贫户</t>
  </si>
  <si>
    <t>周志阳</t>
  </si>
  <si>
    <t>周浩东</t>
  </si>
  <si>
    <t>西南交通大学希望学院</t>
  </si>
  <si>
    <t>周璇</t>
  </si>
  <si>
    <t>徐加兵</t>
  </si>
  <si>
    <t>周润</t>
  </si>
  <si>
    <t>廖安俊</t>
  </si>
  <si>
    <t>建档立卡脱贫户、残疾人子女</t>
  </si>
  <si>
    <t>廖美容</t>
  </si>
  <si>
    <t>成都锦城学院</t>
  </si>
  <si>
    <t>马丽</t>
  </si>
  <si>
    <t>马绍芳</t>
  </si>
  <si>
    <t>马俊康</t>
  </si>
  <si>
    <t>童诗芩</t>
  </si>
  <si>
    <t>童恒超</t>
  </si>
  <si>
    <t>李忠芬</t>
  </si>
  <si>
    <t>王联容</t>
  </si>
  <si>
    <t>建档立卡脱贫户、农村低保</t>
  </si>
  <si>
    <t>成都工贸职业技术学院</t>
  </si>
  <si>
    <t>张艺东</t>
  </si>
  <si>
    <t>吉克几基莫</t>
  </si>
  <si>
    <t>城镇、农村低保学生、残疾人子女学生</t>
  </si>
  <si>
    <t>四川乐山市五通桥中学</t>
  </si>
  <si>
    <t>张艺川</t>
  </si>
  <si>
    <t>四川农业大学</t>
  </si>
  <si>
    <t>张艺琼</t>
  </si>
  <si>
    <t>南华大学</t>
  </si>
  <si>
    <t>廖崇杰</t>
  </si>
  <si>
    <t>杜良珍</t>
  </si>
  <si>
    <t>乐山市特殊教育学校</t>
  </si>
  <si>
    <t>郑晓梅</t>
  </si>
  <si>
    <t>徐国万</t>
  </si>
  <si>
    <t>郑先锋</t>
  </si>
  <si>
    <t>廖家欣</t>
  </si>
  <si>
    <t>赵思媛</t>
  </si>
  <si>
    <t>赵培洪</t>
  </si>
  <si>
    <t>曾鑫磊</t>
  </si>
  <si>
    <t>曾伯俊</t>
  </si>
  <si>
    <t>曾雨欣</t>
  </si>
  <si>
    <t>廖秋泳</t>
  </si>
  <si>
    <t>廖长寿</t>
  </si>
  <si>
    <t>刘紫慧</t>
  </si>
  <si>
    <t>刘永洪</t>
  </si>
  <si>
    <t>建档立卡脱贫户、农村低保、残疾</t>
  </si>
  <si>
    <t>刘紫萱</t>
  </si>
  <si>
    <t>徐浩然</t>
  </si>
  <si>
    <t>徐  波</t>
  </si>
  <si>
    <t>王洪敏</t>
  </si>
  <si>
    <t>王禄礼</t>
  </si>
  <si>
    <t>张大祥</t>
  </si>
  <si>
    <t>张贤均</t>
  </si>
  <si>
    <t>建档立卡脱贫户、农村低保、残疾人子女学生</t>
  </si>
  <si>
    <t>余浩洋</t>
  </si>
  <si>
    <t>廖安明</t>
  </si>
  <si>
    <t>廖小莫</t>
  </si>
  <si>
    <t>城镇、农村低保</t>
  </si>
  <si>
    <t>廖玮宸</t>
  </si>
  <si>
    <t>廖玻</t>
  </si>
  <si>
    <t>建档立卡脱贫户、城镇、农村低保学生</t>
  </si>
  <si>
    <t>张欣怡</t>
  </si>
  <si>
    <t>张贤刚</t>
  </si>
  <si>
    <t>张思妤</t>
  </si>
  <si>
    <t>张敏</t>
  </si>
  <si>
    <t>刘树云</t>
  </si>
  <si>
    <t>张芮</t>
  </si>
  <si>
    <t>张俊杰</t>
  </si>
  <si>
    <t>王树英</t>
  </si>
  <si>
    <t>谢子墨</t>
  </si>
  <si>
    <t>谭志美</t>
  </si>
  <si>
    <t>谢舒语</t>
  </si>
  <si>
    <t>徐诗妍</t>
  </si>
  <si>
    <t>徐忠奥</t>
  </si>
  <si>
    <t>王依贝</t>
  </si>
  <si>
    <t>王录海</t>
  </si>
  <si>
    <t>王锦睿</t>
  </si>
  <si>
    <t>张梓墨</t>
  </si>
  <si>
    <t>张碧福</t>
  </si>
  <si>
    <t>张梓宸</t>
  </si>
  <si>
    <t>张泓佚</t>
  </si>
  <si>
    <t>张碧轩</t>
  </si>
  <si>
    <t>赵逸博</t>
  </si>
  <si>
    <t>赵文清</t>
  </si>
  <si>
    <t>赵逸轩</t>
  </si>
  <si>
    <t>张优</t>
  </si>
  <si>
    <t>廖正琼</t>
  </si>
  <si>
    <t>曾欣艺</t>
  </si>
  <si>
    <t>余光香</t>
  </si>
  <si>
    <t>曾浩宇</t>
  </si>
  <si>
    <t>徐钰傜</t>
  </si>
  <si>
    <t>徐波</t>
  </si>
  <si>
    <t>绵阳职业技术学院</t>
  </si>
  <si>
    <t>周梦娇</t>
  </si>
  <si>
    <t>罗回社区</t>
  </si>
  <si>
    <t>周文均</t>
  </si>
  <si>
    <t>周欣玉</t>
  </si>
  <si>
    <t>刘毅</t>
  </si>
  <si>
    <t>刘从云</t>
  </si>
  <si>
    <t>邓厶侥</t>
  </si>
  <si>
    <t>邓国军</t>
  </si>
  <si>
    <t>邓杰艺</t>
  </si>
  <si>
    <t>邓杰颢</t>
  </si>
  <si>
    <t>李孟宇</t>
  </si>
  <si>
    <t>李树祥</t>
  </si>
  <si>
    <t>突发严重困难家庭学生、残疾人子女学生</t>
  </si>
  <si>
    <t>李孟豪</t>
  </si>
  <si>
    <t>突发严重困难家庭学生、低保边缘学生</t>
  </si>
  <si>
    <t>龚婷婷</t>
  </si>
  <si>
    <t>张春利</t>
  </si>
  <si>
    <t>王丁</t>
  </si>
  <si>
    <t>丁方君</t>
  </si>
  <si>
    <t>丁文臣</t>
  </si>
  <si>
    <t>张爱玲</t>
  </si>
  <si>
    <t>张碧强</t>
  </si>
  <si>
    <t>建档立卡脱贫户、脱贫不稳定户、农村低保</t>
  </si>
  <si>
    <t>张美玲</t>
  </si>
  <si>
    <t>张欣玲</t>
  </si>
  <si>
    <t>张羽杰</t>
  </si>
  <si>
    <t>杨丽</t>
  </si>
  <si>
    <t>张梓涵</t>
  </si>
  <si>
    <t>付健</t>
  </si>
  <si>
    <t>付钿晶</t>
  </si>
  <si>
    <t>低保边缘人口学生、残疾人子女学生</t>
  </si>
  <si>
    <t>李灏然</t>
  </si>
  <si>
    <t>李贵元</t>
  </si>
  <si>
    <t>黄子欣</t>
  </si>
  <si>
    <t>黄树根</t>
  </si>
  <si>
    <t>黄宣铭</t>
  </si>
  <si>
    <t>李馨艾</t>
  </si>
  <si>
    <t>廖正花</t>
  </si>
  <si>
    <t>李曼玉</t>
  </si>
  <si>
    <t>张雨欣</t>
  </si>
  <si>
    <t>张治方</t>
  </si>
  <si>
    <t>张雨嘉</t>
  </si>
  <si>
    <t>张君浩</t>
  </si>
  <si>
    <t>张平远</t>
  </si>
  <si>
    <t>刘雨</t>
  </si>
  <si>
    <t>黎明村</t>
  </si>
  <si>
    <t>郑天英</t>
  </si>
  <si>
    <t>罗青咪</t>
  </si>
  <si>
    <t>罗天云</t>
  </si>
  <si>
    <t>刘志玲</t>
  </si>
  <si>
    <t>刘廷金</t>
  </si>
  <si>
    <t>建档立卡脱贫户、低保</t>
  </si>
  <si>
    <t>段语辉</t>
  </si>
  <si>
    <t>段洪忠</t>
  </si>
  <si>
    <t>突发严重困难家庭学生、农村低保学生</t>
  </si>
  <si>
    <t>李欣</t>
  </si>
  <si>
    <t>李顺艮</t>
  </si>
  <si>
    <t>段玉丹</t>
  </si>
  <si>
    <t>段良科</t>
  </si>
  <si>
    <t>吕伟华</t>
  </si>
  <si>
    <t>吕明仲</t>
  </si>
  <si>
    <t>资阳环境科技职业学院</t>
  </si>
  <si>
    <t>黎霞</t>
  </si>
  <si>
    <t>胜利村</t>
  </si>
  <si>
    <t>黎加成</t>
  </si>
  <si>
    <t>黎娇</t>
  </si>
  <si>
    <t>廖洋雪</t>
  </si>
  <si>
    <t>廖吉清</t>
  </si>
  <si>
    <t>乐山市中区海棠实验中学</t>
  </si>
  <si>
    <t>吴欣怡</t>
  </si>
  <si>
    <t>吴朝安</t>
  </si>
  <si>
    <t>四川兴科城市交通高级技工学校</t>
  </si>
  <si>
    <t>郭茂</t>
  </si>
  <si>
    <t>刘庆秀</t>
  </si>
  <si>
    <t>张可欣</t>
  </si>
  <si>
    <t>阿衣热洛</t>
  </si>
  <si>
    <t>建档立卡脱贫户、农村低保、残疾子女学生</t>
  </si>
  <si>
    <t>张熙媛</t>
  </si>
  <si>
    <t>黄泓宇</t>
  </si>
  <si>
    <t>黄伟</t>
  </si>
  <si>
    <t>黄莉娟</t>
  </si>
  <si>
    <t>李嘉昱</t>
  </si>
  <si>
    <t>梁德丽</t>
  </si>
  <si>
    <t>李佳</t>
  </si>
  <si>
    <t>唐源霜</t>
  </si>
  <si>
    <t>唐再昆</t>
  </si>
  <si>
    <t>张豪</t>
  </si>
  <si>
    <t>张君甫</t>
  </si>
  <si>
    <t>余杰</t>
  </si>
  <si>
    <t>余梁福</t>
  </si>
  <si>
    <t>郑烯瑶</t>
  </si>
  <si>
    <t>郑川</t>
  </si>
  <si>
    <t>郑佳程</t>
  </si>
  <si>
    <t>刘怡</t>
  </si>
  <si>
    <t>刘坤银</t>
  </si>
  <si>
    <t>曾琪媛</t>
  </si>
  <si>
    <t>曾树安</t>
  </si>
  <si>
    <t>曾麒华</t>
  </si>
  <si>
    <t>赵紫涵</t>
  </si>
  <si>
    <t>赵东云</t>
  </si>
  <si>
    <t>余秋博</t>
  </si>
  <si>
    <t>余光亮</t>
  </si>
  <si>
    <t>郭梦瑶</t>
  </si>
  <si>
    <t>郭子清</t>
  </si>
  <si>
    <t>建档立卡脱贫户、低保边缘人口学生</t>
  </si>
  <si>
    <t>张艾琳</t>
  </si>
  <si>
    <t>梁光洪</t>
  </si>
  <si>
    <t>杨志文</t>
  </si>
  <si>
    <t>刘美财</t>
  </si>
  <si>
    <t>张睿婕</t>
  </si>
  <si>
    <t>张碧清</t>
  </si>
  <si>
    <t>曾雨晴</t>
  </si>
  <si>
    <t>曾应涛</t>
  </si>
  <si>
    <t>陈宇航</t>
  </si>
  <si>
    <t>黎科枝</t>
  </si>
  <si>
    <t>陈梦瑶</t>
  </si>
  <si>
    <t>余昕意</t>
  </si>
  <si>
    <t>余光俊</t>
  </si>
  <si>
    <t>成都市温江区永盛学校</t>
  </si>
  <si>
    <t>张雅婷</t>
  </si>
  <si>
    <t>张碧安</t>
  </si>
  <si>
    <t xml:space="preserve">汉族 </t>
  </si>
  <si>
    <t>官村社区</t>
  </si>
  <si>
    <t>杨洪</t>
  </si>
  <si>
    <t>罗涓</t>
  </si>
  <si>
    <t>王燕平</t>
  </si>
  <si>
    <t>河海大学</t>
  </si>
  <si>
    <t>梁海静</t>
  </si>
  <si>
    <t>新民村</t>
  </si>
  <si>
    <t>蒋帮树</t>
  </si>
  <si>
    <t>成都工业职业技术学院</t>
  </si>
  <si>
    <t>梁慧</t>
  </si>
  <si>
    <t>汪梦婷</t>
  </si>
  <si>
    <t>汪良军</t>
  </si>
  <si>
    <t>建档立卡脱贫户、农村低保学生、残疾学生</t>
  </si>
  <si>
    <t>四川广播电视中等专业学校乐山分校</t>
  </si>
  <si>
    <t>廖家其</t>
  </si>
  <si>
    <t>廖国付</t>
  </si>
  <si>
    <t>四川希望汽车职业技术学院</t>
  </si>
  <si>
    <t>廖晓红</t>
  </si>
  <si>
    <t>成都市郫都区郫筒天骄幼儿园</t>
  </si>
  <si>
    <t>刘启润</t>
  </si>
  <si>
    <t>刘志</t>
  </si>
  <si>
    <t>刘承乐</t>
  </si>
  <si>
    <t>王俊宇</t>
  </si>
  <si>
    <t>王晗婼依</t>
  </si>
  <si>
    <t>四川汽车职业技术学院</t>
  </si>
  <si>
    <t>廖均瑶</t>
  </si>
  <si>
    <t>廖万清</t>
  </si>
  <si>
    <t>五通桥中学</t>
  </si>
  <si>
    <t>李可星</t>
  </si>
  <si>
    <t>王涛</t>
  </si>
  <si>
    <t>廖雨霞</t>
  </si>
  <si>
    <t>廖安忠</t>
  </si>
  <si>
    <t>廖嘉铖</t>
  </si>
  <si>
    <t>成都大学</t>
  </si>
  <si>
    <t>王方莉</t>
  </si>
  <si>
    <t>回族</t>
  </si>
  <si>
    <t>王联洪</t>
  </si>
  <si>
    <t>脱贫户家庭学生、农村低保学生</t>
  </si>
  <si>
    <t>王玉汐</t>
  </si>
  <si>
    <t>王培禄</t>
  </si>
  <si>
    <t>杨博越</t>
  </si>
  <si>
    <t>张鑫</t>
  </si>
  <si>
    <t>农村低保学生、残疾人子女学生</t>
  </si>
  <si>
    <t>方川徽</t>
  </si>
  <si>
    <t>方正田</t>
  </si>
  <si>
    <t>方耀辰</t>
  </si>
  <si>
    <t>梁巾</t>
  </si>
  <si>
    <t>梁光勤</t>
  </si>
  <si>
    <t>罗艺珠</t>
  </si>
  <si>
    <t>黄英</t>
  </si>
  <si>
    <t>王巧妹</t>
  </si>
  <si>
    <t>王联松</t>
  </si>
  <si>
    <t>支缘甍</t>
  </si>
  <si>
    <t>支开洪</t>
  </si>
  <si>
    <t>支缘芯</t>
  </si>
  <si>
    <t>建档立卡脱贫户、残疾</t>
  </si>
  <si>
    <t>王子健</t>
  </si>
  <si>
    <t>王贵莲</t>
  </si>
  <si>
    <t>建档立卡脱贫户、农村低保、残疾学生</t>
  </si>
  <si>
    <t>廖鑫涯</t>
  </si>
  <si>
    <t>廖顺斌</t>
  </si>
  <si>
    <t>王梓屹</t>
  </si>
  <si>
    <t>王玉刚</t>
  </si>
  <si>
    <t>王鑫灏</t>
  </si>
  <si>
    <t>廖陈辰</t>
  </si>
  <si>
    <t>廖联林</t>
  </si>
  <si>
    <t>廖奕臣</t>
  </si>
  <si>
    <t>廖紫娇</t>
  </si>
  <si>
    <t>廖帮平</t>
  </si>
  <si>
    <t>庞惠丹</t>
  </si>
  <si>
    <t>庞生华</t>
  </si>
  <si>
    <t>冯佳瑞</t>
  </si>
  <si>
    <t>杨兰</t>
  </si>
  <si>
    <t>王璟雯</t>
  </si>
  <si>
    <t>王联兵</t>
  </si>
  <si>
    <t>王婼汐</t>
  </si>
  <si>
    <t>廖海宁</t>
  </si>
  <si>
    <t>王燕</t>
  </si>
  <si>
    <t>王雨果</t>
  </si>
  <si>
    <t>王联海</t>
  </si>
  <si>
    <t>金贝贝幼儿园</t>
  </si>
  <si>
    <t>方羽彤</t>
  </si>
  <si>
    <t>方全军</t>
  </si>
  <si>
    <t>方伊依</t>
  </si>
  <si>
    <t>张雨晨</t>
  </si>
  <si>
    <t>朱小琴</t>
  </si>
  <si>
    <t>易峻熙</t>
  </si>
  <si>
    <t>易新旺</t>
  </si>
  <si>
    <t>张皓轩</t>
  </si>
  <si>
    <t>张林</t>
  </si>
  <si>
    <t>吴浩轩</t>
  </si>
  <si>
    <t>吴勇</t>
  </si>
  <si>
    <t>吴浩宇</t>
  </si>
  <si>
    <t>周文轩</t>
  </si>
  <si>
    <t>滨河路社区</t>
  </si>
  <si>
    <t>周科进</t>
  </si>
  <si>
    <t>周雨欣</t>
  </si>
  <si>
    <t>乐山市沙湾区踏水镇初级中学</t>
  </si>
  <si>
    <t>周武江</t>
  </si>
  <si>
    <t>周科学</t>
  </si>
  <si>
    <t>何彩玉</t>
  </si>
  <si>
    <t>陈旭</t>
  </si>
  <si>
    <t>南充文化旅游职业学院</t>
  </si>
  <si>
    <t>廖冬梅</t>
  </si>
  <si>
    <t>廖帮明</t>
  </si>
  <si>
    <t>李嘉鑫</t>
  </si>
  <si>
    <t>李永平</t>
  </si>
  <si>
    <t>郑梦洁</t>
  </si>
  <si>
    <t>永胜乡</t>
  </si>
  <si>
    <t>顺河村</t>
  </si>
  <si>
    <t>郑天洪</t>
  </si>
  <si>
    <t>郑杨</t>
  </si>
  <si>
    <t>周君悦</t>
  </si>
  <si>
    <t>周明文</t>
  </si>
  <si>
    <t>周君妍</t>
  </si>
  <si>
    <t>周语婷</t>
  </si>
  <si>
    <t>周明雄</t>
  </si>
  <si>
    <t>周雨馨</t>
  </si>
  <si>
    <t>刘艺</t>
  </si>
  <si>
    <t>唐秋娥</t>
  </si>
  <si>
    <t>刘子涵</t>
  </si>
  <si>
    <t>徐程熙</t>
  </si>
  <si>
    <t>费治连</t>
  </si>
  <si>
    <t>登封少林武术研究学院</t>
  </si>
  <si>
    <t>费昊轩</t>
  </si>
  <si>
    <t>四川幼儿师范高等专科学院</t>
  </si>
  <si>
    <t>周美君</t>
  </si>
  <si>
    <t>周君亮</t>
  </si>
  <si>
    <t>周玲</t>
  </si>
  <si>
    <t>骆苍鸿</t>
  </si>
  <si>
    <t>骆极垠</t>
  </si>
  <si>
    <t>骆雅兰</t>
  </si>
  <si>
    <t>王守敏</t>
  </si>
  <si>
    <t>张海燕</t>
  </si>
  <si>
    <t>张正华</t>
  </si>
  <si>
    <t>廖鸿涛</t>
  </si>
  <si>
    <t>廖安云</t>
  </si>
  <si>
    <t>骆思怡</t>
  </si>
  <si>
    <t>童乙琴</t>
  </si>
  <si>
    <t>张佳妍</t>
  </si>
  <si>
    <t>刘润琼</t>
  </si>
  <si>
    <t>骆浩然</t>
  </si>
  <si>
    <t>朱万英</t>
  </si>
  <si>
    <t>陈志鑫</t>
  </si>
  <si>
    <t>陈贵全</t>
  </si>
  <si>
    <t>陈翔</t>
  </si>
  <si>
    <t>段方玉</t>
  </si>
  <si>
    <t>谢果员</t>
  </si>
  <si>
    <t>谢会伦</t>
  </si>
  <si>
    <t>农村低保，残疾人子女</t>
  </si>
  <si>
    <t>刘鈺涵</t>
  </si>
  <si>
    <t>刘小平</t>
  </si>
  <si>
    <t>周欢</t>
  </si>
  <si>
    <t>周君荣</t>
  </si>
  <si>
    <t>监测户突发严重困难</t>
  </si>
  <si>
    <t>自贡职业技术学院</t>
  </si>
  <si>
    <t>郑欣榆</t>
  </si>
  <si>
    <t>郑守兵</t>
  </si>
  <si>
    <t>周佳鑫</t>
  </si>
  <si>
    <t>周君强</t>
  </si>
  <si>
    <t>赵勇</t>
  </si>
  <si>
    <t>赵青林</t>
  </si>
  <si>
    <t>成都市弟维小学</t>
  </si>
  <si>
    <t>童一倬</t>
  </si>
  <si>
    <t>童洪学</t>
  </si>
  <si>
    <t>乐山市市中区水口学校</t>
  </si>
  <si>
    <t>向梓瑞</t>
  </si>
  <si>
    <t>苗族</t>
  </si>
  <si>
    <t>郭春燕</t>
  </si>
  <si>
    <t>赵依然</t>
  </si>
  <si>
    <t>谢长剑</t>
  </si>
  <si>
    <t>赵文博</t>
  </si>
  <si>
    <t>陈潇宇</t>
  </si>
  <si>
    <t>瓦山村</t>
  </si>
  <si>
    <t>冯义容</t>
  </si>
  <si>
    <t>陈潇遥</t>
  </si>
  <si>
    <t>王冰玉</t>
  </si>
  <si>
    <t>王传清</t>
  </si>
  <si>
    <t>王帅彬</t>
  </si>
  <si>
    <t>廖毅</t>
  </si>
  <si>
    <t>童霞</t>
  </si>
  <si>
    <t>廖国靖</t>
  </si>
  <si>
    <t>梁跚</t>
  </si>
  <si>
    <t>余治琼</t>
  </si>
  <si>
    <t>王欣蕊</t>
  </si>
  <si>
    <t>沙友珍</t>
  </si>
  <si>
    <t>辜梓希</t>
  </si>
  <si>
    <t>辜小军</t>
  </si>
  <si>
    <t>罗志强</t>
  </si>
  <si>
    <t>罗孝洪</t>
  </si>
  <si>
    <t>罗志鸿</t>
  </si>
  <si>
    <t>罗启和</t>
  </si>
  <si>
    <t>唐文鑫</t>
  </si>
  <si>
    <t>吴廷燕</t>
  </si>
  <si>
    <t>卢炜涵</t>
  </si>
  <si>
    <t>卢治云</t>
  </si>
  <si>
    <t>付嘉豪</t>
  </si>
  <si>
    <t>付永才</t>
  </si>
  <si>
    <t>童清婷</t>
  </si>
  <si>
    <t>童恒松</t>
  </si>
  <si>
    <t>唐金锁</t>
  </si>
  <si>
    <t>民主村</t>
  </si>
  <si>
    <t>唐海东</t>
  </si>
  <si>
    <t xml:space="preserve">建档立卡脱贫户、残疾学生 </t>
  </si>
  <si>
    <t>唐语婷</t>
  </si>
  <si>
    <t>景颇族</t>
  </si>
  <si>
    <t>江小帅</t>
  </si>
  <si>
    <t>江朝明</t>
  </si>
  <si>
    <t>建档立卡脱贫户、事实无人扶养学生</t>
  </si>
  <si>
    <t>江小平</t>
  </si>
  <si>
    <t>辜思美</t>
  </si>
  <si>
    <t>辜顺祥</t>
  </si>
  <si>
    <t>辜馨予</t>
  </si>
  <si>
    <t>李盼盼</t>
  </si>
  <si>
    <t>尹明国</t>
  </si>
  <si>
    <t>李霁睿</t>
  </si>
  <si>
    <t>江恒</t>
  </si>
  <si>
    <t>江开洪</t>
  </si>
  <si>
    <t>四川化工职业技术学院</t>
  </si>
  <si>
    <t>徐丽</t>
  </si>
  <si>
    <t>唐梓棋</t>
  </si>
  <si>
    <t>唐洪</t>
  </si>
  <si>
    <t>张宸睿</t>
  </si>
  <si>
    <t>陈郴</t>
  </si>
  <si>
    <t>陈向阳</t>
  </si>
  <si>
    <t>徐虹川</t>
  </si>
  <si>
    <t>徐淑清</t>
  </si>
  <si>
    <t>辜志杨</t>
  </si>
  <si>
    <t>辜华祥</t>
  </si>
  <si>
    <t>王皓轩</t>
  </si>
  <si>
    <t>王利明</t>
  </si>
  <si>
    <t>冯超</t>
  </si>
  <si>
    <t>冯仕祥</t>
  </si>
  <si>
    <t>眉山药科职业学院</t>
  </si>
  <si>
    <t>刘行</t>
  </si>
  <si>
    <t>童泽琼</t>
  </si>
  <si>
    <t>峨眉山市峨山小学校</t>
  </si>
  <si>
    <t>简智宸</t>
  </si>
  <si>
    <t>简波</t>
  </si>
  <si>
    <t>四川财经职业学院</t>
  </si>
  <si>
    <t>冯宇</t>
  </si>
  <si>
    <t>冯仪兵</t>
  </si>
  <si>
    <t>汉源县富林第五小学</t>
  </si>
  <si>
    <t>冯艺鑫</t>
  </si>
  <si>
    <t>冯彪</t>
  </si>
  <si>
    <t>四川航天职业技术学院</t>
  </si>
  <si>
    <t>冯宁</t>
  </si>
  <si>
    <t>川北幼儿师范高等专科学校</t>
  </si>
  <si>
    <t>余沛</t>
  </si>
  <si>
    <t>唐小艳</t>
  </si>
  <si>
    <t>金堂县官仓白马学校</t>
  </si>
  <si>
    <t>杨莉涵</t>
  </si>
  <si>
    <t>张朝伦</t>
  </si>
  <si>
    <t>赵金容</t>
  </si>
  <si>
    <t>桅杆村</t>
  </si>
  <si>
    <t>沙正付</t>
  </si>
  <si>
    <t>赵金书</t>
  </si>
  <si>
    <t>何梦茜</t>
  </si>
  <si>
    <t>何德华</t>
  </si>
  <si>
    <t>何静茹</t>
  </si>
  <si>
    <t>童沐阳</t>
  </si>
  <si>
    <t>童万洪</t>
  </si>
  <si>
    <t>童语萱</t>
  </si>
  <si>
    <t>周兹瑜</t>
  </si>
  <si>
    <t>周永清</t>
  </si>
  <si>
    <t>黄嘉敏</t>
  </si>
  <si>
    <t>黄安伦</t>
  </si>
  <si>
    <t>黄嘉仪</t>
  </si>
  <si>
    <t>永和中心幼儿园</t>
  </si>
  <si>
    <t>易皓宇</t>
  </si>
  <si>
    <t>易炳林</t>
  </si>
  <si>
    <t>农村低保、突发严重困难</t>
  </si>
  <si>
    <t>黄思远</t>
  </si>
  <si>
    <t>黄花</t>
  </si>
  <si>
    <t>建档立卡脱贫户、低保、残疾人子女学生</t>
  </si>
  <si>
    <t>黄嘉羽</t>
  </si>
  <si>
    <t>廖杨阳</t>
  </si>
  <si>
    <t>童小琼</t>
  </si>
  <si>
    <t>杜小龙</t>
  </si>
  <si>
    <t>罗芳英</t>
  </si>
  <si>
    <t>建档立卡、农村低保</t>
  </si>
  <si>
    <t>周浩霖</t>
  </si>
  <si>
    <t>周永祥</t>
  </si>
  <si>
    <t>张皓森</t>
  </si>
  <si>
    <t>杨永清</t>
  </si>
  <si>
    <t>苟思渝</t>
  </si>
  <si>
    <t>凌尚贤</t>
  </si>
  <si>
    <t>杨可俪</t>
  </si>
  <si>
    <t>雷定香</t>
  </si>
  <si>
    <t>何耀晨</t>
  </si>
  <si>
    <t>郑守英</t>
  </si>
  <si>
    <t>乐山市外国语学校</t>
  </si>
  <si>
    <t>童瑞田</t>
  </si>
  <si>
    <t>童瑶明</t>
  </si>
  <si>
    <t>建档立卡脱贫户、孤儿学生</t>
  </si>
  <si>
    <t>四川大学锦江学院</t>
  </si>
  <si>
    <t>何江山</t>
  </si>
  <si>
    <t>何平安</t>
  </si>
  <si>
    <t>周玉</t>
  </si>
  <si>
    <t>袁永香</t>
  </si>
  <si>
    <t>袁玉婷</t>
  </si>
  <si>
    <t>袁永平</t>
  </si>
  <si>
    <t>何秀兰</t>
  </si>
  <si>
    <t>何昌全</t>
  </si>
  <si>
    <t>汕头大学</t>
  </si>
  <si>
    <t>帅玉炜</t>
  </si>
  <si>
    <t>帅永华</t>
  </si>
  <si>
    <t>四川护理职业学院</t>
  </si>
  <si>
    <t>陈卓嫔</t>
  </si>
  <si>
    <t>陈照奎</t>
  </si>
  <si>
    <t>乐山市嘉洲卫生职业高中</t>
  </si>
  <si>
    <t>李丹</t>
  </si>
  <si>
    <t>李登银</t>
  </si>
  <si>
    <t>成都师范学院</t>
  </si>
  <si>
    <t>赵晓梅</t>
  </si>
  <si>
    <t>赵明</t>
  </si>
  <si>
    <t>袁志豪</t>
  </si>
  <si>
    <t>四川国际标榜职业学院</t>
  </si>
  <si>
    <t>唐利豪</t>
  </si>
  <si>
    <t>唐吉刚</t>
  </si>
  <si>
    <t>乐山第一职业高级中学</t>
  </si>
  <si>
    <t>费慧敏</t>
  </si>
  <si>
    <t>费金亮</t>
  </si>
  <si>
    <t>赵金霞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</si>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</sst>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</font>
    <font>
      <sz val="22"/>
      <name val="黑体"/>
      <charset val="134"/>
    </font>
    <font>
      <b/>
      <sz val="8"/>
      <name val="宋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25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49" fontId="2" fillId="0" borderId="1" xfId="18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18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Normal" xfId="18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4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4F81BD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885"/>
  <sheetViews>
    <sheetView tabSelected="1" workbookViewId="0">
      <selection activeCell="P5" sqref="P5"/>
    </sheetView>
  </sheetViews>
  <sheetFormatPr defaultColWidth="9" defaultRowHeight="15.75"/>
  <cols>
    <col min="1" max="1" width="3.6" style="1" customWidth="1"/>
    <col min="2" max="2" width="21.5" style="1" customWidth="1"/>
    <col min="3" max="3" width="9.5" style="1" customWidth="1"/>
    <col min="4" max="4" width="3.625" style="1" customWidth="1"/>
    <col min="5" max="5" width="6.625" style="1" customWidth="1"/>
    <col min="6" max="6" width="7.125" style="1" customWidth="1"/>
    <col min="7" max="7" width="6.375" style="1" customWidth="1"/>
    <col min="8" max="8" width="8.5" style="1" customWidth="1"/>
    <col min="9" max="9" width="12" style="1" customWidth="1"/>
    <col min="10" max="10" width="33.25" style="1" customWidth="1"/>
    <col min="11" max="11" width="7.625" style="1" customWidth="1"/>
    <col min="12" max="12" width="5.6" style="1" customWidth="1"/>
    <col min="13" max="13" width="5.5" style="1" customWidth="1"/>
    <col min="14" max="14" width="5.9" style="1" customWidth="1"/>
    <col min="15" max="15" width="4.8" style="1" customWidth="1"/>
    <col min="16" max="16384" width="9" style="1"/>
  </cols>
  <sheetData>
    <row r="1" s="1" customFormat="1" ht="3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18" customHeight="1" spans="1:10">
      <c r="A2" s="9" t="s">
        <v>1</v>
      </c>
      <c r="B2" s="9"/>
      <c r="C2" s="9"/>
      <c r="D2" s="9"/>
      <c r="E2" s="9"/>
      <c r="F2" s="15"/>
      <c r="I2" s="9"/>
      <c r="J2" s="16" t="s">
        <v>2</v>
      </c>
    </row>
    <row r="3" s="3" customFormat="1" ht="21" customHeight="1" spans="1:1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/>
      <c r="I3" s="10" t="s">
        <v>10</v>
      </c>
      <c r="J3" s="10" t="s">
        <v>11</v>
      </c>
      <c r="K3" s="10" t="s">
        <v>12</v>
      </c>
    </row>
    <row r="4" s="3" customFormat="1" ht="33" customHeight="1" spans="1:11">
      <c r="A4" s="10"/>
      <c r="B4" s="10"/>
      <c r="C4" s="10"/>
      <c r="D4" s="10"/>
      <c r="E4" s="10"/>
      <c r="F4" s="10"/>
      <c r="G4" s="10" t="s">
        <v>13</v>
      </c>
      <c r="H4" s="10" t="s">
        <v>14</v>
      </c>
      <c r="I4" s="10"/>
      <c r="J4" s="10"/>
      <c r="K4" s="10"/>
    </row>
    <row r="5" s="3" customFormat="1" ht="26" customHeight="1" spans="1:11">
      <c r="A5" s="10">
        <v>1</v>
      </c>
      <c r="B5" s="10" t="s">
        <v>15</v>
      </c>
      <c r="C5" s="11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7" t="s">
        <v>22</v>
      </c>
      <c r="J5" s="10" t="s">
        <v>23</v>
      </c>
      <c r="K5" s="10">
        <v>600</v>
      </c>
    </row>
    <row r="6" s="3" customFormat="1" ht="26" customHeight="1" spans="1:11">
      <c r="A6" s="10">
        <v>2</v>
      </c>
      <c r="B6" s="10" t="s">
        <v>15</v>
      </c>
      <c r="C6" s="11" t="s">
        <v>24</v>
      </c>
      <c r="D6" s="10" t="s">
        <v>25</v>
      </c>
      <c r="E6" s="10" t="s">
        <v>18</v>
      </c>
      <c r="F6" s="10" t="s">
        <v>19</v>
      </c>
      <c r="G6" s="10" t="s">
        <v>20</v>
      </c>
      <c r="H6" s="10" t="s">
        <v>21</v>
      </c>
      <c r="I6" s="17" t="s">
        <v>22</v>
      </c>
      <c r="J6" s="10" t="s">
        <v>23</v>
      </c>
      <c r="K6" s="10">
        <v>600</v>
      </c>
    </row>
    <row r="7" s="3" customFormat="1" ht="26" customHeight="1" spans="1:11">
      <c r="A7" s="10">
        <v>3</v>
      </c>
      <c r="B7" s="10" t="s">
        <v>15</v>
      </c>
      <c r="C7" s="11" t="s">
        <v>26</v>
      </c>
      <c r="D7" s="10" t="s">
        <v>25</v>
      </c>
      <c r="E7" s="10" t="s">
        <v>18</v>
      </c>
      <c r="F7" s="10" t="s">
        <v>19</v>
      </c>
      <c r="G7" s="10" t="s">
        <v>20</v>
      </c>
      <c r="H7" s="10" t="s">
        <v>21</v>
      </c>
      <c r="I7" s="11" t="s">
        <v>27</v>
      </c>
      <c r="J7" s="10" t="s">
        <v>28</v>
      </c>
      <c r="K7" s="10">
        <v>600</v>
      </c>
    </row>
    <row r="8" s="3" customFormat="1" ht="26" customHeight="1" spans="1:11">
      <c r="A8" s="10">
        <v>4</v>
      </c>
      <c r="B8" s="10" t="s">
        <v>29</v>
      </c>
      <c r="C8" s="11" t="s">
        <v>30</v>
      </c>
      <c r="D8" s="10" t="s">
        <v>25</v>
      </c>
      <c r="E8" s="10" t="s">
        <v>18</v>
      </c>
      <c r="F8" s="10" t="s">
        <v>31</v>
      </c>
      <c r="G8" s="10" t="s">
        <v>20</v>
      </c>
      <c r="H8" s="10" t="s">
        <v>21</v>
      </c>
      <c r="I8" s="11" t="s">
        <v>32</v>
      </c>
      <c r="J8" s="10" t="s">
        <v>33</v>
      </c>
      <c r="K8" s="10">
        <v>400</v>
      </c>
    </row>
    <row r="9" s="3" customFormat="1" ht="26" customHeight="1" spans="1:11">
      <c r="A9" s="10">
        <v>5</v>
      </c>
      <c r="B9" s="10" t="s">
        <v>15</v>
      </c>
      <c r="C9" s="11" t="s">
        <v>34</v>
      </c>
      <c r="D9" s="10" t="s">
        <v>17</v>
      </c>
      <c r="E9" s="10" t="s">
        <v>18</v>
      </c>
      <c r="F9" s="10" t="s">
        <v>19</v>
      </c>
      <c r="G9" s="10" t="s">
        <v>20</v>
      </c>
      <c r="H9" s="10" t="s">
        <v>21</v>
      </c>
      <c r="I9" s="11" t="s">
        <v>32</v>
      </c>
      <c r="J9" s="10" t="s">
        <v>33</v>
      </c>
      <c r="K9" s="10">
        <v>600</v>
      </c>
    </row>
    <row r="10" s="3" customFormat="1" ht="26" customHeight="1" spans="1:11">
      <c r="A10" s="10">
        <v>6</v>
      </c>
      <c r="B10" s="10" t="s">
        <v>15</v>
      </c>
      <c r="C10" s="11" t="s">
        <v>35</v>
      </c>
      <c r="D10" s="10" t="s">
        <v>17</v>
      </c>
      <c r="E10" s="10" t="s">
        <v>18</v>
      </c>
      <c r="F10" s="10" t="s">
        <v>19</v>
      </c>
      <c r="G10" s="10" t="s">
        <v>20</v>
      </c>
      <c r="H10" s="10" t="s">
        <v>21</v>
      </c>
      <c r="I10" s="11" t="s">
        <v>32</v>
      </c>
      <c r="J10" s="10" t="s">
        <v>33</v>
      </c>
      <c r="K10" s="10">
        <v>600</v>
      </c>
    </row>
    <row r="11" s="3" customFormat="1" ht="26" customHeight="1" spans="1:11">
      <c r="A11" s="10">
        <v>7</v>
      </c>
      <c r="B11" s="10" t="s">
        <v>29</v>
      </c>
      <c r="C11" s="11" t="s">
        <v>36</v>
      </c>
      <c r="D11" s="10" t="s">
        <v>25</v>
      </c>
      <c r="E11" s="10" t="s">
        <v>18</v>
      </c>
      <c r="F11" s="10" t="s">
        <v>31</v>
      </c>
      <c r="G11" s="10" t="s">
        <v>20</v>
      </c>
      <c r="H11" s="10" t="s">
        <v>21</v>
      </c>
      <c r="I11" s="11" t="s">
        <v>37</v>
      </c>
      <c r="J11" s="10" t="s">
        <v>23</v>
      </c>
      <c r="K11" s="10">
        <v>400</v>
      </c>
    </row>
    <row r="12" s="3" customFormat="1" ht="26" customHeight="1" spans="1:11">
      <c r="A12" s="10">
        <v>8</v>
      </c>
      <c r="B12" s="10" t="s">
        <v>29</v>
      </c>
      <c r="C12" s="11" t="s">
        <v>38</v>
      </c>
      <c r="D12" s="10" t="s">
        <v>17</v>
      </c>
      <c r="E12" s="10" t="s">
        <v>39</v>
      </c>
      <c r="F12" s="10" t="s">
        <v>31</v>
      </c>
      <c r="G12" s="10" t="s">
        <v>20</v>
      </c>
      <c r="H12" s="10" t="s">
        <v>21</v>
      </c>
      <c r="I12" s="11" t="s">
        <v>40</v>
      </c>
      <c r="J12" s="10" t="s">
        <v>33</v>
      </c>
      <c r="K12" s="10">
        <v>400</v>
      </c>
    </row>
    <row r="13" s="3" customFormat="1" ht="26" customHeight="1" spans="1:11">
      <c r="A13" s="10">
        <v>9</v>
      </c>
      <c r="B13" s="10" t="s">
        <v>29</v>
      </c>
      <c r="C13" s="11" t="s">
        <v>41</v>
      </c>
      <c r="D13" s="10" t="s">
        <v>17</v>
      </c>
      <c r="E13" s="10" t="s">
        <v>39</v>
      </c>
      <c r="F13" s="10" t="s">
        <v>31</v>
      </c>
      <c r="G13" s="10" t="s">
        <v>20</v>
      </c>
      <c r="H13" s="10" t="s">
        <v>21</v>
      </c>
      <c r="I13" s="11" t="s">
        <v>40</v>
      </c>
      <c r="J13" s="10" t="s">
        <v>33</v>
      </c>
      <c r="K13" s="10">
        <v>400</v>
      </c>
    </row>
    <row r="14" s="3" customFormat="1" ht="26" customHeight="1" spans="1:11">
      <c r="A14" s="10">
        <v>10</v>
      </c>
      <c r="B14" s="10" t="s">
        <v>42</v>
      </c>
      <c r="C14" s="11" t="s">
        <v>43</v>
      </c>
      <c r="D14" s="10" t="s">
        <v>17</v>
      </c>
      <c r="E14" s="10" t="s">
        <v>39</v>
      </c>
      <c r="F14" s="10" t="s">
        <v>19</v>
      </c>
      <c r="G14" s="10" t="s">
        <v>20</v>
      </c>
      <c r="H14" s="10" t="s">
        <v>21</v>
      </c>
      <c r="I14" s="11" t="s">
        <v>44</v>
      </c>
      <c r="J14" s="10" t="s">
        <v>45</v>
      </c>
      <c r="K14" s="10">
        <v>600</v>
      </c>
    </row>
    <row r="15" s="3" customFormat="1" ht="26" customHeight="1" spans="1:11">
      <c r="A15" s="10">
        <v>11</v>
      </c>
      <c r="B15" s="10" t="s">
        <v>46</v>
      </c>
      <c r="C15" s="12" t="s">
        <v>47</v>
      </c>
      <c r="D15" s="13" t="s">
        <v>25</v>
      </c>
      <c r="E15" s="13" t="s">
        <v>18</v>
      </c>
      <c r="F15" s="10" t="s">
        <v>31</v>
      </c>
      <c r="G15" s="10" t="s">
        <v>20</v>
      </c>
      <c r="H15" s="10" t="s">
        <v>21</v>
      </c>
      <c r="I15" s="12" t="s">
        <v>48</v>
      </c>
      <c r="J15" s="13" t="s">
        <v>33</v>
      </c>
      <c r="K15" s="13">
        <v>400</v>
      </c>
    </row>
    <row r="16" s="3" customFormat="1" ht="26" customHeight="1" spans="1:11">
      <c r="A16" s="10">
        <v>12</v>
      </c>
      <c r="B16" s="10" t="s">
        <v>49</v>
      </c>
      <c r="C16" s="11" t="s">
        <v>50</v>
      </c>
      <c r="D16" s="10" t="s">
        <v>25</v>
      </c>
      <c r="E16" s="10" t="s">
        <v>18</v>
      </c>
      <c r="F16" s="10" t="s">
        <v>31</v>
      </c>
      <c r="G16" s="10" t="s">
        <v>20</v>
      </c>
      <c r="H16" s="10" t="s">
        <v>21</v>
      </c>
      <c r="I16" s="11" t="s">
        <v>51</v>
      </c>
      <c r="J16" s="10" t="s">
        <v>33</v>
      </c>
      <c r="K16" s="10">
        <v>400</v>
      </c>
    </row>
    <row r="17" s="3" customFormat="1" ht="26" customHeight="1" spans="1:11">
      <c r="A17" s="10">
        <v>13</v>
      </c>
      <c r="B17" s="10" t="s">
        <v>52</v>
      </c>
      <c r="C17" s="11" t="s">
        <v>53</v>
      </c>
      <c r="D17" s="10" t="s">
        <v>17</v>
      </c>
      <c r="E17" s="10" t="s">
        <v>18</v>
      </c>
      <c r="F17" s="10" t="s">
        <v>19</v>
      </c>
      <c r="G17" s="10" t="s">
        <v>20</v>
      </c>
      <c r="H17" s="10" t="s">
        <v>21</v>
      </c>
      <c r="I17" s="11" t="s">
        <v>51</v>
      </c>
      <c r="J17" s="10" t="s">
        <v>33</v>
      </c>
      <c r="K17" s="10">
        <v>600</v>
      </c>
    </row>
    <row r="18" s="3" customFormat="1" ht="26" customHeight="1" spans="1:11">
      <c r="A18" s="10">
        <v>14</v>
      </c>
      <c r="B18" s="10" t="s">
        <v>52</v>
      </c>
      <c r="C18" s="11" t="s">
        <v>54</v>
      </c>
      <c r="D18" s="10" t="s">
        <v>17</v>
      </c>
      <c r="E18" s="10" t="s">
        <v>18</v>
      </c>
      <c r="F18" s="10" t="s">
        <v>19</v>
      </c>
      <c r="G18" s="10" t="s">
        <v>20</v>
      </c>
      <c r="H18" s="10" t="s">
        <v>21</v>
      </c>
      <c r="I18" s="11" t="s">
        <v>51</v>
      </c>
      <c r="J18" s="10" t="s">
        <v>33</v>
      </c>
      <c r="K18" s="10">
        <v>600</v>
      </c>
    </row>
    <row r="19" s="3" customFormat="1" ht="26" customHeight="1" spans="1:11">
      <c r="A19" s="10">
        <v>15</v>
      </c>
      <c r="B19" s="10" t="s">
        <v>55</v>
      </c>
      <c r="C19" s="11" t="s">
        <v>56</v>
      </c>
      <c r="D19" s="10" t="s">
        <v>25</v>
      </c>
      <c r="E19" s="10" t="s">
        <v>39</v>
      </c>
      <c r="F19" s="10" t="s">
        <v>31</v>
      </c>
      <c r="G19" s="10" t="s">
        <v>20</v>
      </c>
      <c r="H19" s="10" t="s">
        <v>21</v>
      </c>
      <c r="I19" s="11" t="s">
        <v>57</v>
      </c>
      <c r="J19" s="10" t="s">
        <v>58</v>
      </c>
      <c r="K19" s="10">
        <v>400</v>
      </c>
    </row>
    <row r="20" s="3" customFormat="1" ht="26" customHeight="1" spans="1:11">
      <c r="A20" s="10">
        <v>16</v>
      </c>
      <c r="B20" s="10" t="s">
        <v>52</v>
      </c>
      <c r="C20" s="11" t="s">
        <v>59</v>
      </c>
      <c r="D20" s="10" t="s">
        <v>17</v>
      </c>
      <c r="E20" s="10" t="s">
        <v>39</v>
      </c>
      <c r="F20" s="10" t="s">
        <v>19</v>
      </c>
      <c r="G20" s="10" t="s">
        <v>20</v>
      </c>
      <c r="H20" s="10" t="s">
        <v>21</v>
      </c>
      <c r="I20" s="11" t="s">
        <v>57</v>
      </c>
      <c r="J20" s="10" t="s">
        <v>58</v>
      </c>
      <c r="K20" s="10">
        <v>600</v>
      </c>
    </row>
    <row r="21" s="3" customFormat="1" ht="26" customHeight="1" spans="1:11">
      <c r="A21" s="10">
        <v>17</v>
      </c>
      <c r="B21" s="10" t="s">
        <v>52</v>
      </c>
      <c r="C21" s="11" t="s">
        <v>60</v>
      </c>
      <c r="D21" s="10" t="s">
        <v>25</v>
      </c>
      <c r="E21" s="10" t="s">
        <v>39</v>
      </c>
      <c r="F21" s="10" t="s">
        <v>19</v>
      </c>
      <c r="G21" s="10" t="s">
        <v>20</v>
      </c>
      <c r="H21" s="10" t="s">
        <v>21</v>
      </c>
      <c r="I21" s="11" t="s">
        <v>61</v>
      </c>
      <c r="J21" s="10" t="s">
        <v>62</v>
      </c>
      <c r="K21" s="10">
        <v>600</v>
      </c>
    </row>
    <row r="22" s="3" customFormat="1" ht="26" customHeight="1" spans="1:11">
      <c r="A22" s="10">
        <v>18</v>
      </c>
      <c r="B22" s="10" t="s">
        <v>52</v>
      </c>
      <c r="C22" s="11" t="s">
        <v>63</v>
      </c>
      <c r="D22" s="10" t="s">
        <v>17</v>
      </c>
      <c r="E22" s="10" t="s">
        <v>18</v>
      </c>
      <c r="F22" s="10" t="s">
        <v>19</v>
      </c>
      <c r="G22" s="10" t="s">
        <v>20</v>
      </c>
      <c r="H22" s="10" t="s">
        <v>21</v>
      </c>
      <c r="I22" s="11" t="s">
        <v>64</v>
      </c>
      <c r="J22" s="10" t="s">
        <v>33</v>
      </c>
      <c r="K22" s="10">
        <v>600</v>
      </c>
    </row>
    <row r="23" s="3" customFormat="1" ht="26" customHeight="1" spans="1:11">
      <c r="A23" s="10">
        <v>19</v>
      </c>
      <c r="B23" s="10" t="s">
        <v>52</v>
      </c>
      <c r="C23" s="11" t="s">
        <v>65</v>
      </c>
      <c r="D23" s="10" t="s">
        <v>17</v>
      </c>
      <c r="E23" s="10" t="s">
        <v>39</v>
      </c>
      <c r="F23" s="10" t="s">
        <v>19</v>
      </c>
      <c r="G23" s="10" t="s">
        <v>20</v>
      </c>
      <c r="H23" s="10" t="s">
        <v>21</v>
      </c>
      <c r="I23" s="11" t="s">
        <v>66</v>
      </c>
      <c r="J23" s="10" t="s">
        <v>33</v>
      </c>
      <c r="K23" s="10">
        <v>600</v>
      </c>
    </row>
    <row r="24" s="3" customFormat="1" ht="26" customHeight="1" spans="1:11">
      <c r="A24" s="10">
        <v>20</v>
      </c>
      <c r="B24" s="10" t="s">
        <v>52</v>
      </c>
      <c r="C24" s="11" t="s">
        <v>67</v>
      </c>
      <c r="D24" s="10" t="s">
        <v>25</v>
      </c>
      <c r="E24" s="10" t="s">
        <v>18</v>
      </c>
      <c r="F24" s="10" t="s">
        <v>19</v>
      </c>
      <c r="G24" s="10" t="s">
        <v>20</v>
      </c>
      <c r="H24" s="10" t="s">
        <v>21</v>
      </c>
      <c r="I24" s="11" t="s">
        <v>68</v>
      </c>
      <c r="J24" s="10" t="s">
        <v>33</v>
      </c>
      <c r="K24" s="10">
        <v>600</v>
      </c>
    </row>
    <row r="25" s="3" customFormat="1" ht="26" customHeight="1" spans="1:11">
      <c r="A25" s="10">
        <v>21</v>
      </c>
      <c r="B25" s="10" t="s">
        <v>52</v>
      </c>
      <c r="C25" s="11" t="s">
        <v>69</v>
      </c>
      <c r="D25" s="10" t="s">
        <v>25</v>
      </c>
      <c r="E25" s="10" t="s">
        <v>18</v>
      </c>
      <c r="F25" s="10" t="s">
        <v>19</v>
      </c>
      <c r="G25" s="10" t="s">
        <v>20</v>
      </c>
      <c r="H25" s="10" t="s">
        <v>21</v>
      </c>
      <c r="I25" s="11" t="s">
        <v>70</v>
      </c>
      <c r="J25" s="10" t="s">
        <v>71</v>
      </c>
      <c r="K25" s="10">
        <v>600</v>
      </c>
    </row>
    <row r="26" s="3" customFormat="1" ht="26" customHeight="1" spans="1:11">
      <c r="A26" s="10">
        <v>22</v>
      </c>
      <c r="B26" s="10" t="s">
        <v>72</v>
      </c>
      <c r="C26" s="11" t="s">
        <v>73</v>
      </c>
      <c r="D26" s="10" t="s">
        <v>25</v>
      </c>
      <c r="E26" s="10" t="s">
        <v>18</v>
      </c>
      <c r="F26" s="10" t="s">
        <v>74</v>
      </c>
      <c r="G26" s="10" t="s">
        <v>20</v>
      </c>
      <c r="H26" s="10" t="s">
        <v>21</v>
      </c>
      <c r="I26" s="11" t="s">
        <v>70</v>
      </c>
      <c r="J26" s="10" t="s">
        <v>71</v>
      </c>
      <c r="K26" s="10">
        <v>800</v>
      </c>
    </row>
    <row r="27" s="3" customFormat="1" ht="26" customHeight="1" spans="1:11">
      <c r="A27" s="10">
        <v>23</v>
      </c>
      <c r="B27" s="10" t="s">
        <v>52</v>
      </c>
      <c r="C27" s="11" t="s">
        <v>75</v>
      </c>
      <c r="D27" s="10" t="s">
        <v>25</v>
      </c>
      <c r="E27" s="10" t="s">
        <v>18</v>
      </c>
      <c r="F27" s="10" t="s">
        <v>19</v>
      </c>
      <c r="G27" s="10" t="s">
        <v>20</v>
      </c>
      <c r="H27" s="10" t="s">
        <v>21</v>
      </c>
      <c r="I27" s="11" t="s">
        <v>76</v>
      </c>
      <c r="J27" s="10" t="s">
        <v>33</v>
      </c>
      <c r="K27" s="10">
        <v>600</v>
      </c>
    </row>
    <row r="28" s="3" customFormat="1" ht="26" customHeight="1" spans="1:11">
      <c r="A28" s="10">
        <v>24</v>
      </c>
      <c r="B28" s="10" t="s">
        <v>52</v>
      </c>
      <c r="C28" s="11" t="s">
        <v>77</v>
      </c>
      <c r="D28" s="10" t="s">
        <v>25</v>
      </c>
      <c r="E28" s="10" t="s">
        <v>18</v>
      </c>
      <c r="F28" s="10" t="s">
        <v>19</v>
      </c>
      <c r="G28" s="10" t="s">
        <v>20</v>
      </c>
      <c r="H28" s="10" t="s">
        <v>21</v>
      </c>
      <c r="I28" s="11" t="s">
        <v>76</v>
      </c>
      <c r="J28" s="10" t="s">
        <v>33</v>
      </c>
      <c r="K28" s="10">
        <v>600</v>
      </c>
    </row>
    <row r="29" s="3" customFormat="1" ht="26" customHeight="1" spans="1:11">
      <c r="A29" s="10">
        <v>25</v>
      </c>
      <c r="B29" s="10" t="s">
        <v>52</v>
      </c>
      <c r="C29" s="11" t="s">
        <v>78</v>
      </c>
      <c r="D29" s="10" t="s">
        <v>25</v>
      </c>
      <c r="E29" s="10" t="s">
        <v>79</v>
      </c>
      <c r="F29" s="10" t="s">
        <v>19</v>
      </c>
      <c r="G29" s="10" t="s">
        <v>20</v>
      </c>
      <c r="H29" s="10" t="s">
        <v>21</v>
      </c>
      <c r="I29" s="11" t="s">
        <v>80</v>
      </c>
      <c r="J29" s="10" t="s">
        <v>45</v>
      </c>
      <c r="K29" s="10">
        <v>600</v>
      </c>
    </row>
    <row r="30" s="3" customFormat="1" ht="26" customHeight="1" spans="1:11">
      <c r="A30" s="10">
        <v>26</v>
      </c>
      <c r="B30" s="10" t="s">
        <v>81</v>
      </c>
      <c r="C30" s="11" t="s">
        <v>82</v>
      </c>
      <c r="D30" s="10" t="s">
        <v>17</v>
      </c>
      <c r="E30" s="10" t="s">
        <v>79</v>
      </c>
      <c r="F30" s="10" t="s">
        <v>83</v>
      </c>
      <c r="G30" s="10" t="s">
        <v>20</v>
      </c>
      <c r="H30" s="10" t="s">
        <v>21</v>
      </c>
      <c r="I30" s="11" t="s">
        <v>80</v>
      </c>
      <c r="J30" s="10" t="s">
        <v>45</v>
      </c>
      <c r="K30" s="10">
        <v>1000</v>
      </c>
    </row>
    <row r="31" s="3" customFormat="1" ht="26" customHeight="1" spans="1:11">
      <c r="A31" s="10">
        <v>27</v>
      </c>
      <c r="B31" s="10" t="s">
        <v>52</v>
      </c>
      <c r="C31" s="11" t="s">
        <v>84</v>
      </c>
      <c r="D31" s="10" t="s">
        <v>17</v>
      </c>
      <c r="E31" s="10" t="s">
        <v>18</v>
      </c>
      <c r="F31" s="10" t="s">
        <v>19</v>
      </c>
      <c r="G31" s="10" t="s">
        <v>20</v>
      </c>
      <c r="H31" s="10" t="s">
        <v>21</v>
      </c>
      <c r="I31" s="11" t="s">
        <v>85</v>
      </c>
      <c r="J31" s="10" t="s">
        <v>33</v>
      </c>
      <c r="K31" s="10">
        <v>600</v>
      </c>
    </row>
    <row r="32" s="3" customFormat="1" ht="26" customHeight="1" spans="1:11">
      <c r="A32" s="10">
        <v>28</v>
      </c>
      <c r="B32" s="10" t="s">
        <v>72</v>
      </c>
      <c r="C32" s="11" t="s">
        <v>86</v>
      </c>
      <c r="D32" s="10" t="s">
        <v>25</v>
      </c>
      <c r="E32" s="10" t="s">
        <v>18</v>
      </c>
      <c r="F32" s="10" t="s">
        <v>74</v>
      </c>
      <c r="G32" s="10" t="s">
        <v>20</v>
      </c>
      <c r="H32" s="10" t="s">
        <v>21</v>
      </c>
      <c r="I32" s="11" t="s">
        <v>85</v>
      </c>
      <c r="J32" s="10" t="s">
        <v>33</v>
      </c>
      <c r="K32" s="10">
        <v>800</v>
      </c>
    </row>
    <row r="33" s="3" customFormat="1" ht="26" customHeight="1" spans="1:11">
      <c r="A33" s="10">
        <v>29</v>
      </c>
      <c r="B33" s="10" t="s">
        <v>52</v>
      </c>
      <c r="C33" s="11" t="s">
        <v>87</v>
      </c>
      <c r="D33" s="10" t="s">
        <v>17</v>
      </c>
      <c r="E33" s="10" t="s">
        <v>18</v>
      </c>
      <c r="F33" s="10" t="s">
        <v>19</v>
      </c>
      <c r="G33" s="10" t="s">
        <v>20</v>
      </c>
      <c r="H33" s="10" t="s">
        <v>21</v>
      </c>
      <c r="I33" s="11" t="s">
        <v>88</v>
      </c>
      <c r="J33" s="10" t="s">
        <v>45</v>
      </c>
      <c r="K33" s="10">
        <v>600</v>
      </c>
    </row>
    <row r="34" s="3" customFormat="1" ht="26" customHeight="1" spans="1:11">
      <c r="A34" s="10">
        <v>30</v>
      </c>
      <c r="B34" s="10" t="s">
        <v>89</v>
      </c>
      <c r="C34" s="11" t="s">
        <v>90</v>
      </c>
      <c r="D34" s="10" t="s">
        <v>25</v>
      </c>
      <c r="E34" s="10" t="s">
        <v>18</v>
      </c>
      <c r="F34" s="13" t="s">
        <v>31</v>
      </c>
      <c r="G34" s="10" t="s">
        <v>20</v>
      </c>
      <c r="H34" s="10" t="s">
        <v>21</v>
      </c>
      <c r="I34" s="11" t="s">
        <v>88</v>
      </c>
      <c r="J34" s="10" t="s">
        <v>45</v>
      </c>
      <c r="K34" s="10">
        <v>400</v>
      </c>
    </row>
    <row r="35" s="3" customFormat="1" ht="26" customHeight="1" spans="1:11">
      <c r="A35" s="10">
        <v>31</v>
      </c>
      <c r="B35" s="10" t="s">
        <v>52</v>
      </c>
      <c r="C35" s="11" t="s">
        <v>91</v>
      </c>
      <c r="D35" s="10" t="s">
        <v>25</v>
      </c>
      <c r="E35" s="10" t="s">
        <v>39</v>
      </c>
      <c r="F35" s="10" t="s">
        <v>19</v>
      </c>
      <c r="G35" s="10" t="s">
        <v>20</v>
      </c>
      <c r="H35" s="10" t="s">
        <v>21</v>
      </c>
      <c r="I35" s="11" t="s">
        <v>92</v>
      </c>
      <c r="J35" s="10" t="s">
        <v>93</v>
      </c>
      <c r="K35" s="10">
        <v>600</v>
      </c>
    </row>
    <row r="36" s="3" customFormat="1" ht="26" customHeight="1" spans="1:11">
      <c r="A36" s="10">
        <v>32</v>
      </c>
      <c r="B36" s="10" t="s">
        <v>89</v>
      </c>
      <c r="C36" s="11" t="s">
        <v>94</v>
      </c>
      <c r="D36" s="10" t="s">
        <v>25</v>
      </c>
      <c r="E36" s="10" t="s">
        <v>18</v>
      </c>
      <c r="F36" s="10" t="s">
        <v>31</v>
      </c>
      <c r="G36" s="10" t="s">
        <v>20</v>
      </c>
      <c r="H36" s="10" t="s">
        <v>21</v>
      </c>
      <c r="I36" s="11" t="s">
        <v>95</v>
      </c>
      <c r="J36" s="10" t="s">
        <v>33</v>
      </c>
      <c r="K36" s="10">
        <v>400</v>
      </c>
    </row>
    <row r="37" s="3" customFormat="1" ht="26" customHeight="1" spans="1:11">
      <c r="A37" s="10">
        <v>33</v>
      </c>
      <c r="B37" s="10" t="s">
        <v>72</v>
      </c>
      <c r="C37" s="11" t="s">
        <v>96</v>
      </c>
      <c r="D37" s="10" t="s">
        <v>17</v>
      </c>
      <c r="E37" s="10" t="s">
        <v>39</v>
      </c>
      <c r="F37" s="10" t="s">
        <v>74</v>
      </c>
      <c r="G37" s="10" t="s">
        <v>20</v>
      </c>
      <c r="H37" s="10" t="s">
        <v>21</v>
      </c>
      <c r="I37" s="11" t="s">
        <v>97</v>
      </c>
      <c r="J37" s="10" t="s">
        <v>33</v>
      </c>
      <c r="K37" s="10">
        <v>800</v>
      </c>
    </row>
    <row r="38" s="3" customFormat="1" ht="26" customHeight="1" spans="1:11">
      <c r="A38" s="10">
        <v>34</v>
      </c>
      <c r="B38" s="10" t="s">
        <v>72</v>
      </c>
      <c r="C38" s="11" t="s">
        <v>98</v>
      </c>
      <c r="D38" s="10" t="s">
        <v>17</v>
      </c>
      <c r="E38" s="10" t="s">
        <v>18</v>
      </c>
      <c r="F38" s="10" t="s">
        <v>74</v>
      </c>
      <c r="G38" s="10" t="s">
        <v>20</v>
      </c>
      <c r="H38" s="10" t="s">
        <v>21</v>
      </c>
      <c r="I38" s="11" t="s">
        <v>99</v>
      </c>
      <c r="J38" s="10" t="s">
        <v>33</v>
      </c>
      <c r="K38" s="10">
        <v>800</v>
      </c>
    </row>
    <row r="39" s="3" customFormat="1" ht="26" customHeight="1" spans="1:11">
      <c r="A39" s="10">
        <v>35</v>
      </c>
      <c r="B39" s="10" t="s">
        <v>15</v>
      </c>
      <c r="C39" s="11" t="s">
        <v>100</v>
      </c>
      <c r="D39" s="10" t="s">
        <v>25</v>
      </c>
      <c r="E39" s="10" t="s">
        <v>18</v>
      </c>
      <c r="F39" s="10" t="s">
        <v>19</v>
      </c>
      <c r="G39" s="10" t="s">
        <v>20</v>
      </c>
      <c r="H39" s="10" t="s">
        <v>21</v>
      </c>
      <c r="I39" s="11" t="s">
        <v>99</v>
      </c>
      <c r="J39" s="10" t="s">
        <v>33</v>
      </c>
      <c r="K39" s="10">
        <v>600</v>
      </c>
    </row>
    <row r="40" s="3" customFormat="1" ht="26" customHeight="1" spans="1:11">
      <c r="A40" s="10">
        <v>36</v>
      </c>
      <c r="B40" s="10" t="s">
        <v>72</v>
      </c>
      <c r="C40" s="11" t="s">
        <v>101</v>
      </c>
      <c r="D40" s="10" t="s">
        <v>25</v>
      </c>
      <c r="E40" s="10" t="s">
        <v>39</v>
      </c>
      <c r="F40" s="10" t="s">
        <v>74</v>
      </c>
      <c r="G40" s="10" t="s">
        <v>20</v>
      </c>
      <c r="H40" s="10" t="s">
        <v>21</v>
      </c>
      <c r="I40" s="11" t="s">
        <v>102</v>
      </c>
      <c r="J40" s="10" t="s">
        <v>23</v>
      </c>
      <c r="K40" s="10">
        <v>800</v>
      </c>
    </row>
    <row r="41" s="3" customFormat="1" ht="26" customHeight="1" spans="1:11">
      <c r="A41" s="10">
        <v>37</v>
      </c>
      <c r="B41" s="10" t="s">
        <v>72</v>
      </c>
      <c r="C41" s="11" t="s">
        <v>103</v>
      </c>
      <c r="D41" s="10" t="s">
        <v>25</v>
      </c>
      <c r="E41" s="10" t="s">
        <v>39</v>
      </c>
      <c r="F41" s="10" t="s">
        <v>74</v>
      </c>
      <c r="G41" s="10" t="s">
        <v>20</v>
      </c>
      <c r="H41" s="10" t="s">
        <v>21</v>
      </c>
      <c r="I41" s="11" t="s">
        <v>103</v>
      </c>
      <c r="J41" s="10" t="s">
        <v>45</v>
      </c>
      <c r="K41" s="10">
        <v>800</v>
      </c>
    </row>
    <row r="42" s="3" customFormat="1" ht="26" customHeight="1" spans="1:11">
      <c r="A42" s="10">
        <v>38</v>
      </c>
      <c r="B42" s="10" t="s">
        <v>72</v>
      </c>
      <c r="C42" s="11" t="s">
        <v>104</v>
      </c>
      <c r="D42" s="10" t="s">
        <v>17</v>
      </c>
      <c r="E42" s="10" t="s">
        <v>39</v>
      </c>
      <c r="F42" s="10" t="s">
        <v>74</v>
      </c>
      <c r="G42" s="10" t="s">
        <v>20</v>
      </c>
      <c r="H42" s="10" t="s">
        <v>21</v>
      </c>
      <c r="I42" s="11" t="s">
        <v>103</v>
      </c>
      <c r="J42" s="10" t="s">
        <v>45</v>
      </c>
      <c r="K42" s="10">
        <v>800</v>
      </c>
    </row>
    <row r="43" s="3" customFormat="1" ht="26" customHeight="1" spans="1:11">
      <c r="A43" s="10">
        <v>39</v>
      </c>
      <c r="B43" s="10" t="s">
        <v>72</v>
      </c>
      <c r="C43" s="11" t="s">
        <v>105</v>
      </c>
      <c r="D43" s="10" t="s">
        <v>17</v>
      </c>
      <c r="E43" s="10" t="s">
        <v>39</v>
      </c>
      <c r="F43" s="13" t="s">
        <v>74</v>
      </c>
      <c r="G43" s="10" t="s">
        <v>20</v>
      </c>
      <c r="H43" s="10" t="s">
        <v>21</v>
      </c>
      <c r="I43" s="11" t="s">
        <v>106</v>
      </c>
      <c r="J43" s="10" t="s">
        <v>107</v>
      </c>
      <c r="K43" s="10">
        <v>800</v>
      </c>
    </row>
    <row r="44" s="3" customFormat="1" ht="26" customHeight="1" spans="1:11">
      <c r="A44" s="10">
        <v>40</v>
      </c>
      <c r="B44" s="10" t="s">
        <v>72</v>
      </c>
      <c r="C44" s="11" t="s">
        <v>108</v>
      </c>
      <c r="D44" s="10" t="s">
        <v>17</v>
      </c>
      <c r="E44" s="10" t="s">
        <v>18</v>
      </c>
      <c r="F44" s="10" t="s">
        <v>74</v>
      </c>
      <c r="G44" s="10" t="s">
        <v>20</v>
      </c>
      <c r="H44" s="10" t="s">
        <v>21</v>
      </c>
      <c r="I44" s="11" t="s">
        <v>109</v>
      </c>
      <c r="J44" s="10" t="s">
        <v>45</v>
      </c>
      <c r="K44" s="10">
        <v>800</v>
      </c>
    </row>
    <row r="45" s="3" customFormat="1" ht="26" customHeight="1" spans="1:11">
      <c r="A45" s="10">
        <v>41</v>
      </c>
      <c r="B45" s="10" t="s">
        <v>72</v>
      </c>
      <c r="C45" s="11" t="s">
        <v>110</v>
      </c>
      <c r="D45" s="10" t="s">
        <v>25</v>
      </c>
      <c r="E45" s="10" t="s">
        <v>18</v>
      </c>
      <c r="F45" s="10" t="s">
        <v>74</v>
      </c>
      <c r="G45" s="10" t="s">
        <v>20</v>
      </c>
      <c r="H45" s="10" t="s">
        <v>21</v>
      </c>
      <c r="I45" s="11" t="s">
        <v>109</v>
      </c>
      <c r="J45" s="10" t="s">
        <v>45</v>
      </c>
      <c r="K45" s="10">
        <v>800</v>
      </c>
    </row>
    <row r="46" s="3" customFormat="1" ht="26" customHeight="1" spans="1:11">
      <c r="A46" s="10">
        <v>42</v>
      </c>
      <c r="B46" s="10" t="s">
        <v>72</v>
      </c>
      <c r="C46" s="11" t="s">
        <v>111</v>
      </c>
      <c r="D46" s="10" t="s">
        <v>25</v>
      </c>
      <c r="E46" s="10" t="s">
        <v>39</v>
      </c>
      <c r="F46" s="10" t="s">
        <v>74</v>
      </c>
      <c r="G46" s="10" t="s">
        <v>20</v>
      </c>
      <c r="H46" s="10" t="s">
        <v>21</v>
      </c>
      <c r="I46" s="11" t="s">
        <v>112</v>
      </c>
      <c r="J46" s="10" t="s">
        <v>45</v>
      </c>
      <c r="K46" s="10">
        <v>800</v>
      </c>
    </row>
    <row r="47" s="3" customFormat="1" ht="26" customHeight="1" spans="1:11">
      <c r="A47" s="10">
        <v>43</v>
      </c>
      <c r="B47" s="10" t="s">
        <v>113</v>
      </c>
      <c r="C47" s="11" t="s">
        <v>112</v>
      </c>
      <c r="D47" s="10" t="s">
        <v>17</v>
      </c>
      <c r="E47" s="10" t="s">
        <v>39</v>
      </c>
      <c r="F47" s="10" t="s">
        <v>114</v>
      </c>
      <c r="G47" s="10" t="s">
        <v>20</v>
      </c>
      <c r="H47" s="10" t="s">
        <v>21</v>
      </c>
      <c r="I47" s="11" t="s">
        <v>112</v>
      </c>
      <c r="J47" s="10" t="s">
        <v>45</v>
      </c>
      <c r="K47" s="10">
        <v>2000</v>
      </c>
    </row>
    <row r="48" s="3" customFormat="1" ht="26" customHeight="1" spans="1:11">
      <c r="A48" s="10">
        <v>44</v>
      </c>
      <c r="B48" s="10" t="s">
        <v>72</v>
      </c>
      <c r="C48" s="11" t="s">
        <v>115</v>
      </c>
      <c r="D48" s="10" t="s">
        <v>25</v>
      </c>
      <c r="E48" s="10" t="s">
        <v>18</v>
      </c>
      <c r="F48" s="13" t="s">
        <v>116</v>
      </c>
      <c r="G48" s="10" t="s">
        <v>20</v>
      </c>
      <c r="H48" s="10" t="s">
        <v>21</v>
      </c>
      <c r="I48" s="11" t="s">
        <v>117</v>
      </c>
      <c r="J48" s="10" t="s">
        <v>118</v>
      </c>
      <c r="K48" s="10">
        <v>1000</v>
      </c>
    </row>
    <row r="49" s="3" customFormat="1" ht="26" customHeight="1" spans="1:11">
      <c r="A49" s="10">
        <v>45</v>
      </c>
      <c r="B49" s="10" t="s">
        <v>72</v>
      </c>
      <c r="C49" s="11" t="s">
        <v>119</v>
      </c>
      <c r="D49" s="10" t="s">
        <v>17</v>
      </c>
      <c r="E49" s="10" t="s">
        <v>18</v>
      </c>
      <c r="F49" s="10" t="s">
        <v>116</v>
      </c>
      <c r="G49" s="10" t="s">
        <v>20</v>
      </c>
      <c r="H49" s="10" t="s">
        <v>21</v>
      </c>
      <c r="I49" s="11" t="s">
        <v>120</v>
      </c>
      <c r="J49" s="10" t="s">
        <v>45</v>
      </c>
      <c r="K49" s="10">
        <v>1000</v>
      </c>
    </row>
    <row r="50" s="3" customFormat="1" ht="26" customHeight="1" spans="1:11">
      <c r="A50" s="10">
        <v>46</v>
      </c>
      <c r="B50" s="10" t="s">
        <v>121</v>
      </c>
      <c r="C50" s="11" t="s">
        <v>122</v>
      </c>
      <c r="D50" s="10" t="s">
        <v>17</v>
      </c>
      <c r="E50" s="10" t="s">
        <v>18</v>
      </c>
      <c r="F50" s="10" t="s">
        <v>114</v>
      </c>
      <c r="G50" s="10" t="s">
        <v>20</v>
      </c>
      <c r="H50" s="10" t="s">
        <v>21</v>
      </c>
      <c r="I50" s="11" t="s">
        <v>120</v>
      </c>
      <c r="J50" s="10" t="s">
        <v>45</v>
      </c>
      <c r="K50" s="10">
        <v>2000</v>
      </c>
    </row>
    <row r="51" s="3" customFormat="1" ht="26" customHeight="1" spans="1:11">
      <c r="A51" s="10">
        <v>47</v>
      </c>
      <c r="B51" s="10" t="s">
        <v>123</v>
      </c>
      <c r="C51" s="11" t="s">
        <v>124</v>
      </c>
      <c r="D51" s="10" t="s">
        <v>25</v>
      </c>
      <c r="E51" s="10" t="s">
        <v>18</v>
      </c>
      <c r="F51" s="10" t="s">
        <v>83</v>
      </c>
      <c r="G51" s="10" t="s">
        <v>20</v>
      </c>
      <c r="H51" s="10" t="s">
        <v>21</v>
      </c>
      <c r="I51" s="11" t="s">
        <v>125</v>
      </c>
      <c r="J51" s="10" t="s">
        <v>45</v>
      </c>
      <c r="K51" s="10">
        <v>1000</v>
      </c>
    </row>
    <row r="52" s="3" customFormat="1" ht="26" customHeight="1" spans="1:11">
      <c r="A52" s="10">
        <v>48</v>
      </c>
      <c r="B52" s="10" t="s">
        <v>126</v>
      </c>
      <c r="C52" s="11" t="s">
        <v>127</v>
      </c>
      <c r="D52" s="10" t="s">
        <v>25</v>
      </c>
      <c r="E52" s="10" t="s">
        <v>39</v>
      </c>
      <c r="F52" s="10" t="s">
        <v>114</v>
      </c>
      <c r="G52" s="10" t="s">
        <v>20</v>
      </c>
      <c r="H52" s="10" t="s">
        <v>21</v>
      </c>
      <c r="I52" s="11" t="s">
        <v>128</v>
      </c>
      <c r="J52" s="10" t="s">
        <v>45</v>
      </c>
      <c r="K52" s="10">
        <v>2000</v>
      </c>
    </row>
    <row r="53" s="3" customFormat="1" ht="26" customHeight="1" spans="1:11">
      <c r="A53" s="10">
        <v>49</v>
      </c>
      <c r="B53" s="10" t="s">
        <v>129</v>
      </c>
      <c r="C53" s="11" t="s">
        <v>130</v>
      </c>
      <c r="D53" s="10" t="s">
        <v>17</v>
      </c>
      <c r="E53" s="10" t="s">
        <v>18</v>
      </c>
      <c r="F53" s="10" t="s">
        <v>74</v>
      </c>
      <c r="G53" s="10" t="s">
        <v>20</v>
      </c>
      <c r="H53" s="10" t="s">
        <v>21</v>
      </c>
      <c r="I53" s="11" t="s">
        <v>131</v>
      </c>
      <c r="J53" s="10" t="s">
        <v>33</v>
      </c>
      <c r="K53" s="10">
        <v>800</v>
      </c>
    </row>
    <row r="54" s="3" customFormat="1" ht="26" customHeight="1" spans="1:11">
      <c r="A54" s="10">
        <v>50</v>
      </c>
      <c r="B54" s="10" t="s">
        <v>132</v>
      </c>
      <c r="C54" s="11" t="s">
        <v>133</v>
      </c>
      <c r="D54" s="14" t="s">
        <v>17</v>
      </c>
      <c r="E54" s="14" t="s">
        <v>18</v>
      </c>
      <c r="F54" s="10" t="s">
        <v>114</v>
      </c>
      <c r="G54" s="10" t="s">
        <v>20</v>
      </c>
      <c r="H54" s="10" t="s">
        <v>21</v>
      </c>
      <c r="I54" s="11" t="s">
        <v>134</v>
      </c>
      <c r="J54" s="10" t="s">
        <v>33</v>
      </c>
      <c r="K54" s="10">
        <v>2000</v>
      </c>
    </row>
    <row r="55" s="3" customFormat="1" ht="26" customHeight="1" spans="1:11">
      <c r="A55" s="10">
        <v>51</v>
      </c>
      <c r="B55" s="10" t="s">
        <v>135</v>
      </c>
      <c r="C55" s="11" t="s">
        <v>136</v>
      </c>
      <c r="D55" s="10" t="s">
        <v>17</v>
      </c>
      <c r="E55" s="10" t="s">
        <v>18</v>
      </c>
      <c r="F55" s="10" t="s">
        <v>137</v>
      </c>
      <c r="G55" s="10" t="s">
        <v>20</v>
      </c>
      <c r="H55" s="10" t="s">
        <v>21</v>
      </c>
      <c r="I55" s="11" t="s">
        <v>138</v>
      </c>
      <c r="J55" s="10" t="s">
        <v>33</v>
      </c>
      <c r="K55" s="10">
        <v>2000</v>
      </c>
    </row>
    <row r="56" s="3" customFormat="1" ht="26" customHeight="1" spans="1:11">
      <c r="A56" s="10">
        <v>52</v>
      </c>
      <c r="B56" s="10" t="s">
        <v>139</v>
      </c>
      <c r="C56" s="11" t="s">
        <v>140</v>
      </c>
      <c r="D56" s="10" t="s">
        <v>17</v>
      </c>
      <c r="E56" s="10" t="s">
        <v>39</v>
      </c>
      <c r="F56" s="10" t="s">
        <v>137</v>
      </c>
      <c r="G56" s="10" t="s">
        <v>20</v>
      </c>
      <c r="H56" s="10" t="s">
        <v>21</v>
      </c>
      <c r="I56" s="11" t="s">
        <v>141</v>
      </c>
      <c r="J56" s="10" t="s">
        <v>142</v>
      </c>
      <c r="K56" s="10">
        <v>2000</v>
      </c>
    </row>
    <row r="57" s="3" customFormat="1" ht="26" customHeight="1" spans="1:11">
      <c r="A57" s="10">
        <v>53</v>
      </c>
      <c r="B57" s="10" t="s">
        <v>143</v>
      </c>
      <c r="C57" s="11" t="s">
        <v>144</v>
      </c>
      <c r="D57" s="10" t="s">
        <v>17</v>
      </c>
      <c r="E57" s="10" t="s">
        <v>39</v>
      </c>
      <c r="F57" s="10" t="s">
        <v>145</v>
      </c>
      <c r="G57" s="10" t="s">
        <v>20</v>
      </c>
      <c r="H57" s="10" t="s">
        <v>21</v>
      </c>
      <c r="I57" s="11" t="s">
        <v>141</v>
      </c>
      <c r="J57" s="10" t="s">
        <v>33</v>
      </c>
      <c r="K57" s="10">
        <v>2000</v>
      </c>
    </row>
    <row r="58" s="3" customFormat="1" ht="26" customHeight="1" spans="1:11">
      <c r="A58" s="10">
        <v>54</v>
      </c>
      <c r="B58" s="10" t="s">
        <v>146</v>
      </c>
      <c r="C58" s="11" t="s">
        <v>147</v>
      </c>
      <c r="D58" s="10" t="s">
        <v>17</v>
      </c>
      <c r="E58" s="10" t="s">
        <v>18</v>
      </c>
      <c r="F58" s="10" t="s">
        <v>31</v>
      </c>
      <c r="G58" s="10" t="s">
        <v>20</v>
      </c>
      <c r="H58" s="10" t="s">
        <v>148</v>
      </c>
      <c r="I58" s="11" t="s">
        <v>149</v>
      </c>
      <c r="J58" s="10" t="s">
        <v>150</v>
      </c>
      <c r="K58" s="10">
        <v>400</v>
      </c>
    </row>
    <row r="59" s="3" customFormat="1" ht="26" customHeight="1" spans="1:11">
      <c r="A59" s="10">
        <v>55</v>
      </c>
      <c r="B59" s="10" t="s">
        <v>151</v>
      </c>
      <c r="C59" s="11" t="s">
        <v>152</v>
      </c>
      <c r="D59" s="10" t="s">
        <v>25</v>
      </c>
      <c r="E59" s="10" t="s">
        <v>18</v>
      </c>
      <c r="F59" s="10" t="s">
        <v>19</v>
      </c>
      <c r="G59" s="10" t="s">
        <v>20</v>
      </c>
      <c r="H59" s="10" t="s">
        <v>148</v>
      </c>
      <c r="I59" s="11" t="s">
        <v>149</v>
      </c>
      <c r="J59" s="10" t="s">
        <v>150</v>
      </c>
      <c r="K59" s="10">
        <v>600</v>
      </c>
    </row>
    <row r="60" s="3" customFormat="1" ht="26" customHeight="1" spans="1:11">
      <c r="A60" s="10">
        <v>56</v>
      </c>
      <c r="B60" s="10" t="s">
        <v>151</v>
      </c>
      <c r="C60" s="11" t="s">
        <v>153</v>
      </c>
      <c r="D60" s="10" t="s">
        <v>17</v>
      </c>
      <c r="E60" s="10" t="s">
        <v>18</v>
      </c>
      <c r="F60" s="10" t="s">
        <v>19</v>
      </c>
      <c r="G60" s="10" t="s">
        <v>20</v>
      </c>
      <c r="H60" s="10" t="s">
        <v>148</v>
      </c>
      <c r="I60" s="11" t="s">
        <v>154</v>
      </c>
      <c r="J60" s="10" t="s">
        <v>45</v>
      </c>
      <c r="K60" s="10">
        <v>600</v>
      </c>
    </row>
    <row r="61" s="3" customFormat="1" ht="26" customHeight="1" spans="1:11">
      <c r="A61" s="10">
        <v>57</v>
      </c>
      <c r="B61" s="10" t="s">
        <v>151</v>
      </c>
      <c r="C61" s="11" t="s">
        <v>155</v>
      </c>
      <c r="D61" s="10" t="s">
        <v>25</v>
      </c>
      <c r="E61" s="10" t="s">
        <v>18</v>
      </c>
      <c r="F61" s="10" t="s">
        <v>19</v>
      </c>
      <c r="G61" s="10" t="s">
        <v>20</v>
      </c>
      <c r="H61" s="10" t="s">
        <v>148</v>
      </c>
      <c r="I61" s="11" t="s">
        <v>154</v>
      </c>
      <c r="J61" s="10" t="s">
        <v>45</v>
      </c>
      <c r="K61" s="10">
        <v>600</v>
      </c>
    </row>
    <row r="62" s="3" customFormat="1" ht="26" customHeight="1" spans="1:11">
      <c r="A62" s="10">
        <v>58</v>
      </c>
      <c r="B62" s="10" t="s">
        <v>72</v>
      </c>
      <c r="C62" s="11" t="s">
        <v>156</v>
      </c>
      <c r="D62" s="10" t="s">
        <v>17</v>
      </c>
      <c r="E62" s="10" t="s">
        <v>18</v>
      </c>
      <c r="F62" s="10" t="s">
        <v>74</v>
      </c>
      <c r="G62" s="10" t="s">
        <v>20</v>
      </c>
      <c r="H62" s="10" t="s">
        <v>148</v>
      </c>
      <c r="I62" s="11" t="s">
        <v>154</v>
      </c>
      <c r="J62" s="10" t="s">
        <v>45</v>
      </c>
      <c r="K62" s="10">
        <v>800</v>
      </c>
    </row>
    <row r="63" s="3" customFormat="1" ht="26" customHeight="1" spans="1:11">
      <c r="A63" s="10">
        <v>59</v>
      </c>
      <c r="B63" s="10" t="s">
        <v>42</v>
      </c>
      <c r="C63" s="11" t="s">
        <v>157</v>
      </c>
      <c r="D63" s="10" t="s">
        <v>17</v>
      </c>
      <c r="E63" s="10" t="s">
        <v>39</v>
      </c>
      <c r="F63" s="10" t="s">
        <v>19</v>
      </c>
      <c r="G63" s="10" t="s">
        <v>20</v>
      </c>
      <c r="H63" s="10" t="s">
        <v>148</v>
      </c>
      <c r="I63" s="11" t="s">
        <v>158</v>
      </c>
      <c r="J63" s="10" t="s">
        <v>150</v>
      </c>
      <c r="K63" s="10">
        <v>600</v>
      </c>
    </row>
    <row r="64" s="4" customFormat="1" ht="26" customHeight="1" spans="1:11">
      <c r="A64" s="10">
        <v>60</v>
      </c>
      <c r="B64" s="10" t="s">
        <v>123</v>
      </c>
      <c r="C64" s="11" t="s">
        <v>159</v>
      </c>
      <c r="D64" s="10" t="s">
        <v>25</v>
      </c>
      <c r="E64" s="10" t="s">
        <v>39</v>
      </c>
      <c r="F64" s="10" t="s">
        <v>83</v>
      </c>
      <c r="G64" s="10" t="s">
        <v>20</v>
      </c>
      <c r="H64" s="10" t="s">
        <v>148</v>
      </c>
      <c r="I64" s="11" t="s">
        <v>158</v>
      </c>
      <c r="J64" s="10" t="s">
        <v>150</v>
      </c>
      <c r="K64" s="10">
        <v>1000</v>
      </c>
    </row>
    <row r="65" s="3" customFormat="1" ht="26" customHeight="1" spans="1:11">
      <c r="A65" s="10">
        <v>61</v>
      </c>
      <c r="B65" s="10" t="s">
        <v>72</v>
      </c>
      <c r="C65" s="11" t="s">
        <v>160</v>
      </c>
      <c r="D65" s="10" t="s">
        <v>25</v>
      </c>
      <c r="E65" s="10" t="s">
        <v>39</v>
      </c>
      <c r="F65" s="10" t="s">
        <v>116</v>
      </c>
      <c r="G65" s="10" t="s">
        <v>20</v>
      </c>
      <c r="H65" s="10" t="s">
        <v>148</v>
      </c>
      <c r="I65" s="11" t="s">
        <v>161</v>
      </c>
      <c r="J65" s="10" t="s">
        <v>45</v>
      </c>
      <c r="K65" s="10">
        <v>1000</v>
      </c>
    </row>
    <row r="66" s="3" customFormat="1" ht="26" customHeight="1" spans="1:11">
      <c r="A66" s="10">
        <v>62</v>
      </c>
      <c r="B66" s="10" t="s">
        <v>72</v>
      </c>
      <c r="C66" s="11" t="s">
        <v>162</v>
      </c>
      <c r="D66" s="10" t="s">
        <v>17</v>
      </c>
      <c r="E66" s="10" t="s">
        <v>18</v>
      </c>
      <c r="F66" s="10" t="s">
        <v>74</v>
      </c>
      <c r="G66" s="10" t="s">
        <v>20</v>
      </c>
      <c r="H66" s="10" t="s">
        <v>148</v>
      </c>
      <c r="I66" s="11" t="s">
        <v>163</v>
      </c>
      <c r="J66" s="10" t="s">
        <v>33</v>
      </c>
      <c r="K66" s="10">
        <v>800</v>
      </c>
    </row>
    <row r="67" s="3" customFormat="1" ht="26" customHeight="1" spans="1:11">
      <c r="A67" s="10">
        <v>63</v>
      </c>
      <c r="B67" s="10" t="s">
        <v>72</v>
      </c>
      <c r="C67" s="11" t="s">
        <v>164</v>
      </c>
      <c r="D67" s="10" t="s">
        <v>25</v>
      </c>
      <c r="E67" s="10" t="s">
        <v>39</v>
      </c>
      <c r="F67" s="10" t="s">
        <v>74</v>
      </c>
      <c r="G67" s="10" t="s">
        <v>20</v>
      </c>
      <c r="H67" s="10" t="s">
        <v>148</v>
      </c>
      <c r="I67" s="11" t="s">
        <v>165</v>
      </c>
      <c r="J67" s="10" t="s">
        <v>62</v>
      </c>
      <c r="K67" s="10">
        <v>800</v>
      </c>
    </row>
    <row r="68" s="3" customFormat="1" ht="26" customHeight="1" spans="1:11">
      <c r="A68" s="10">
        <v>64</v>
      </c>
      <c r="B68" s="10" t="s">
        <v>72</v>
      </c>
      <c r="C68" s="11" t="s">
        <v>166</v>
      </c>
      <c r="D68" s="10" t="s">
        <v>17</v>
      </c>
      <c r="E68" s="10" t="s">
        <v>39</v>
      </c>
      <c r="F68" s="10" t="s">
        <v>116</v>
      </c>
      <c r="G68" s="10" t="s">
        <v>20</v>
      </c>
      <c r="H68" s="10" t="s">
        <v>148</v>
      </c>
      <c r="I68" s="11" t="s">
        <v>165</v>
      </c>
      <c r="J68" s="10" t="s">
        <v>62</v>
      </c>
      <c r="K68" s="10">
        <v>1000</v>
      </c>
    </row>
    <row r="69" s="3" customFormat="1" ht="26" customHeight="1" spans="1:11">
      <c r="A69" s="10">
        <v>65</v>
      </c>
      <c r="B69" s="10" t="s">
        <v>72</v>
      </c>
      <c r="C69" s="11" t="s">
        <v>167</v>
      </c>
      <c r="D69" s="10" t="s">
        <v>25</v>
      </c>
      <c r="E69" s="10" t="s">
        <v>18</v>
      </c>
      <c r="F69" s="10" t="s">
        <v>74</v>
      </c>
      <c r="G69" s="10" t="s">
        <v>20</v>
      </c>
      <c r="H69" s="10" t="s">
        <v>148</v>
      </c>
      <c r="I69" s="11" t="s">
        <v>168</v>
      </c>
      <c r="J69" s="10" t="s">
        <v>169</v>
      </c>
      <c r="K69" s="10">
        <v>800</v>
      </c>
    </row>
    <row r="70" s="5" customFormat="1" ht="26" customHeight="1" spans="1:11">
      <c r="A70" s="10">
        <v>66</v>
      </c>
      <c r="B70" s="10" t="s">
        <v>123</v>
      </c>
      <c r="C70" s="11" t="s">
        <v>168</v>
      </c>
      <c r="D70" s="14" t="s">
        <v>25</v>
      </c>
      <c r="E70" s="14" t="s">
        <v>18</v>
      </c>
      <c r="F70" s="10" t="s">
        <v>83</v>
      </c>
      <c r="G70" s="10" t="s">
        <v>20</v>
      </c>
      <c r="H70" s="10" t="s">
        <v>148</v>
      </c>
      <c r="I70" s="11" t="s">
        <v>168</v>
      </c>
      <c r="J70" s="10" t="s">
        <v>169</v>
      </c>
      <c r="K70" s="10">
        <v>1000</v>
      </c>
    </row>
    <row r="71" s="5" customFormat="1" ht="26" customHeight="1" spans="1:11">
      <c r="A71" s="10">
        <v>67</v>
      </c>
      <c r="B71" s="10" t="s">
        <v>170</v>
      </c>
      <c r="C71" s="11" t="s">
        <v>171</v>
      </c>
      <c r="D71" s="10" t="s">
        <v>17</v>
      </c>
      <c r="E71" s="10" t="s">
        <v>18</v>
      </c>
      <c r="F71" s="10" t="s">
        <v>145</v>
      </c>
      <c r="G71" s="10" t="s">
        <v>20</v>
      </c>
      <c r="H71" s="10" t="s">
        <v>148</v>
      </c>
      <c r="I71" s="11" t="s">
        <v>172</v>
      </c>
      <c r="J71" s="10" t="s">
        <v>45</v>
      </c>
      <c r="K71" s="10">
        <v>2000</v>
      </c>
    </row>
    <row r="72" s="5" customFormat="1" ht="26" customHeight="1" spans="1:11">
      <c r="A72" s="10">
        <v>68</v>
      </c>
      <c r="B72" s="10" t="s">
        <v>173</v>
      </c>
      <c r="C72" s="11" t="s">
        <v>174</v>
      </c>
      <c r="D72" s="10" t="s">
        <v>25</v>
      </c>
      <c r="E72" s="10" t="s">
        <v>18</v>
      </c>
      <c r="F72" s="10" t="s">
        <v>137</v>
      </c>
      <c r="G72" s="10" t="s">
        <v>20</v>
      </c>
      <c r="H72" s="10" t="s">
        <v>148</v>
      </c>
      <c r="I72" s="11" t="s">
        <v>175</v>
      </c>
      <c r="J72" s="10" t="s">
        <v>33</v>
      </c>
      <c r="K72" s="10">
        <v>2000</v>
      </c>
    </row>
    <row r="73" s="3" customFormat="1" ht="26" customHeight="1" spans="1:11">
      <c r="A73" s="10">
        <v>69</v>
      </c>
      <c r="B73" s="10" t="s">
        <v>89</v>
      </c>
      <c r="C73" s="11" t="s">
        <v>176</v>
      </c>
      <c r="D73" s="10" t="s">
        <v>17</v>
      </c>
      <c r="E73" s="10" t="s">
        <v>18</v>
      </c>
      <c r="F73" s="13" t="s">
        <v>31</v>
      </c>
      <c r="G73" s="10" t="s">
        <v>20</v>
      </c>
      <c r="H73" s="10" t="s">
        <v>177</v>
      </c>
      <c r="I73" s="11" t="s">
        <v>178</v>
      </c>
      <c r="J73" s="10" t="s">
        <v>33</v>
      </c>
      <c r="K73" s="10">
        <v>400</v>
      </c>
    </row>
    <row r="74" s="3" customFormat="1" ht="26" customHeight="1" spans="1:11">
      <c r="A74" s="10">
        <v>70</v>
      </c>
      <c r="B74" s="10" t="s">
        <v>151</v>
      </c>
      <c r="C74" s="11" t="s">
        <v>179</v>
      </c>
      <c r="D74" s="14" t="s">
        <v>17</v>
      </c>
      <c r="E74" s="14" t="s">
        <v>18</v>
      </c>
      <c r="F74" s="13" t="s">
        <v>19</v>
      </c>
      <c r="G74" s="10" t="s">
        <v>20</v>
      </c>
      <c r="H74" s="10" t="s">
        <v>177</v>
      </c>
      <c r="I74" s="11" t="s">
        <v>180</v>
      </c>
      <c r="J74" s="10" t="s">
        <v>58</v>
      </c>
      <c r="K74" s="10">
        <v>600</v>
      </c>
    </row>
    <row r="75" s="3" customFormat="1" ht="26" customHeight="1" spans="1:11">
      <c r="A75" s="10">
        <v>71</v>
      </c>
      <c r="B75" s="10" t="s">
        <v>146</v>
      </c>
      <c r="C75" s="11" t="s">
        <v>181</v>
      </c>
      <c r="D75" s="10" t="s">
        <v>17</v>
      </c>
      <c r="E75" s="10" t="s">
        <v>18</v>
      </c>
      <c r="F75" s="13" t="s">
        <v>31</v>
      </c>
      <c r="G75" s="10" t="s">
        <v>20</v>
      </c>
      <c r="H75" s="10" t="s">
        <v>177</v>
      </c>
      <c r="I75" s="11" t="s">
        <v>182</v>
      </c>
      <c r="J75" s="10" t="s">
        <v>33</v>
      </c>
      <c r="K75" s="10">
        <v>400</v>
      </c>
    </row>
    <row r="76" s="3" customFormat="1" ht="26" customHeight="1" spans="1:11">
      <c r="A76" s="10">
        <v>72</v>
      </c>
      <c r="B76" s="10" t="s">
        <v>151</v>
      </c>
      <c r="C76" s="11" t="s">
        <v>183</v>
      </c>
      <c r="D76" s="10" t="s">
        <v>25</v>
      </c>
      <c r="E76" s="10" t="s">
        <v>18</v>
      </c>
      <c r="F76" s="10" t="s">
        <v>19</v>
      </c>
      <c r="G76" s="10" t="s">
        <v>20</v>
      </c>
      <c r="H76" s="10" t="s">
        <v>177</v>
      </c>
      <c r="I76" s="11" t="s">
        <v>184</v>
      </c>
      <c r="J76" s="10" t="s">
        <v>33</v>
      </c>
      <c r="K76" s="10">
        <v>600</v>
      </c>
    </row>
    <row r="77" s="3" customFormat="1" ht="26" customHeight="1" spans="1:11">
      <c r="A77" s="10">
        <v>73</v>
      </c>
      <c r="B77" s="10" t="s">
        <v>151</v>
      </c>
      <c r="C77" s="11" t="s">
        <v>185</v>
      </c>
      <c r="D77" s="10" t="s">
        <v>25</v>
      </c>
      <c r="E77" s="10" t="s">
        <v>18</v>
      </c>
      <c r="F77" s="10" t="s">
        <v>19</v>
      </c>
      <c r="G77" s="10" t="s">
        <v>20</v>
      </c>
      <c r="H77" s="10" t="s">
        <v>177</v>
      </c>
      <c r="I77" s="11" t="s">
        <v>184</v>
      </c>
      <c r="J77" s="10" t="s">
        <v>33</v>
      </c>
      <c r="K77" s="10">
        <v>600</v>
      </c>
    </row>
    <row r="78" s="3" customFormat="1" ht="26" customHeight="1" spans="1:11">
      <c r="A78" s="10">
        <v>74</v>
      </c>
      <c r="B78" s="10" t="s">
        <v>72</v>
      </c>
      <c r="C78" s="11" t="s">
        <v>186</v>
      </c>
      <c r="D78" s="10" t="s">
        <v>25</v>
      </c>
      <c r="E78" s="10" t="s">
        <v>18</v>
      </c>
      <c r="F78" s="10" t="s">
        <v>74</v>
      </c>
      <c r="G78" s="10" t="s">
        <v>20</v>
      </c>
      <c r="H78" s="10" t="s">
        <v>177</v>
      </c>
      <c r="I78" s="11" t="s">
        <v>184</v>
      </c>
      <c r="J78" s="10" t="s">
        <v>33</v>
      </c>
      <c r="K78" s="10">
        <v>800</v>
      </c>
    </row>
    <row r="79" s="3" customFormat="1" ht="26" customHeight="1" spans="1:11">
      <c r="A79" s="10">
        <v>75</v>
      </c>
      <c r="B79" s="10" t="s">
        <v>151</v>
      </c>
      <c r="C79" s="11" t="s">
        <v>187</v>
      </c>
      <c r="D79" s="10" t="s">
        <v>25</v>
      </c>
      <c r="E79" s="10" t="s">
        <v>18</v>
      </c>
      <c r="F79" s="10" t="s">
        <v>19</v>
      </c>
      <c r="G79" s="10" t="s">
        <v>20</v>
      </c>
      <c r="H79" s="10" t="s">
        <v>177</v>
      </c>
      <c r="I79" s="11" t="s">
        <v>188</v>
      </c>
      <c r="J79" s="10" t="s">
        <v>45</v>
      </c>
      <c r="K79" s="10">
        <v>600</v>
      </c>
    </row>
    <row r="80" s="3" customFormat="1" ht="26" customHeight="1" spans="1:11">
      <c r="A80" s="10">
        <v>76</v>
      </c>
      <c r="B80" s="10" t="s">
        <v>151</v>
      </c>
      <c r="C80" s="11" t="s">
        <v>189</v>
      </c>
      <c r="D80" s="10" t="s">
        <v>17</v>
      </c>
      <c r="E80" s="10" t="s">
        <v>18</v>
      </c>
      <c r="F80" s="10" t="s">
        <v>19</v>
      </c>
      <c r="G80" s="10" t="s">
        <v>20</v>
      </c>
      <c r="H80" s="10" t="s">
        <v>177</v>
      </c>
      <c r="I80" s="11" t="s">
        <v>190</v>
      </c>
      <c r="J80" s="10" t="s">
        <v>45</v>
      </c>
      <c r="K80" s="10">
        <v>600</v>
      </c>
    </row>
    <row r="81" s="3" customFormat="1" ht="26" customHeight="1" spans="1:11">
      <c r="A81" s="10">
        <v>77</v>
      </c>
      <c r="B81" s="10" t="s">
        <v>151</v>
      </c>
      <c r="C81" s="11" t="s">
        <v>191</v>
      </c>
      <c r="D81" s="10" t="s">
        <v>17</v>
      </c>
      <c r="E81" s="10" t="s">
        <v>18</v>
      </c>
      <c r="F81" s="10" t="s">
        <v>19</v>
      </c>
      <c r="G81" s="10" t="s">
        <v>20</v>
      </c>
      <c r="H81" s="10" t="s">
        <v>177</v>
      </c>
      <c r="I81" s="11" t="s">
        <v>190</v>
      </c>
      <c r="J81" s="10" t="s">
        <v>45</v>
      </c>
      <c r="K81" s="10">
        <v>600</v>
      </c>
    </row>
    <row r="82" s="3" customFormat="1" ht="26" customHeight="1" spans="1:11">
      <c r="A82" s="10">
        <v>78</v>
      </c>
      <c r="B82" s="10" t="s">
        <v>72</v>
      </c>
      <c r="C82" s="11" t="s">
        <v>192</v>
      </c>
      <c r="D82" s="10" t="s">
        <v>17</v>
      </c>
      <c r="E82" s="10" t="s">
        <v>18</v>
      </c>
      <c r="F82" s="10" t="s">
        <v>74</v>
      </c>
      <c r="G82" s="10" t="s">
        <v>20</v>
      </c>
      <c r="H82" s="10" t="s">
        <v>177</v>
      </c>
      <c r="I82" s="11" t="s">
        <v>190</v>
      </c>
      <c r="J82" s="10" t="s">
        <v>45</v>
      </c>
      <c r="K82" s="10">
        <v>800</v>
      </c>
    </row>
    <row r="83" s="3" customFormat="1" ht="26" customHeight="1" spans="1:11">
      <c r="A83" s="10">
        <v>79</v>
      </c>
      <c r="B83" s="10" t="s">
        <v>72</v>
      </c>
      <c r="C83" s="11" t="s">
        <v>193</v>
      </c>
      <c r="D83" s="10" t="s">
        <v>17</v>
      </c>
      <c r="E83" s="10" t="s">
        <v>18</v>
      </c>
      <c r="F83" s="10" t="s">
        <v>116</v>
      </c>
      <c r="G83" s="10" t="s">
        <v>20</v>
      </c>
      <c r="H83" s="10" t="s">
        <v>177</v>
      </c>
      <c r="I83" s="11" t="s">
        <v>190</v>
      </c>
      <c r="J83" s="10" t="s">
        <v>45</v>
      </c>
      <c r="K83" s="10">
        <v>1000</v>
      </c>
    </row>
    <row r="84" s="3" customFormat="1" ht="26" customHeight="1" spans="1:11">
      <c r="A84" s="10">
        <v>80</v>
      </c>
      <c r="B84" s="10" t="s">
        <v>151</v>
      </c>
      <c r="C84" s="11" t="s">
        <v>194</v>
      </c>
      <c r="D84" s="10" t="s">
        <v>17</v>
      </c>
      <c r="E84" s="10" t="s">
        <v>18</v>
      </c>
      <c r="F84" s="10" t="s">
        <v>19</v>
      </c>
      <c r="G84" s="10" t="s">
        <v>20</v>
      </c>
      <c r="H84" s="10" t="s">
        <v>177</v>
      </c>
      <c r="I84" s="11" t="s">
        <v>195</v>
      </c>
      <c r="J84" s="10" t="s">
        <v>33</v>
      </c>
      <c r="K84" s="10">
        <v>600</v>
      </c>
    </row>
    <row r="85" s="3" customFormat="1" ht="26" customHeight="1" spans="1:11">
      <c r="A85" s="10">
        <v>81</v>
      </c>
      <c r="B85" s="10" t="s">
        <v>151</v>
      </c>
      <c r="C85" s="11" t="s">
        <v>196</v>
      </c>
      <c r="D85" s="10" t="s">
        <v>25</v>
      </c>
      <c r="E85" s="10" t="s">
        <v>18</v>
      </c>
      <c r="F85" s="10" t="s">
        <v>19</v>
      </c>
      <c r="G85" s="10" t="s">
        <v>20</v>
      </c>
      <c r="H85" s="10" t="s">
        <v>177</v>
      </c>
      <c r="I85" s="11" t="s">
        <v>197</v>
      </c>
      <c r="J85" s="10" t="s">
        <v>45</v>
      </c>
      <c r="K85" s="10">
        <v>600</v>
      </c>
    </row>
    <row r="86" s="3" customFormat="1" ht="26" customHeight="1" spans="1:11">
      <c r="A86" s="10">
        <v>82</v>
      </c>
      <c r="B86" s="10" t="s">
        <v>42</v>
      </c>
      <c r="C86" s="11" t="s">
        <v>198</v>
      </c>
      <c r="D86" s="10" t="s">
        <v>17</v>
      </c>
      <c r="E86" s="10" t="s">
        <v>18</v>
      </c>
      <c r="F86" s="10" t="s">
        <v>19</v>
      </c>
      <c r="G86" s="10" t="s">
        <v>20</v>
      </c>
      <c r="H86" s="10" t="s">
        <v>177</v>
      </c>
      <c r="I86" s="11" t="s">
        <v>199</v>
      </c>
      <c r="J86" s="10" t="s">
        <v>33</v>
      </c>
      <c r="K86" s="10">
        <v>600</v>
      </c>
    </row>
    <row r="87" s="3" customFormat="1" ht="26" customHeight="1" spans="1:11">
      <c r="A87" s="10">
        <v>83</v>
      </c>
      <c r="B87" s="10" t="s">
        <v>42</v>
      </c>
      <c r="C87" s="11" t="s">
        <v>200</v>
      </c>
      <c r="D87" s="10" t="s">
        <v>25</v>
      </c>
      <c r="E87" s="10" t="s">
        <v>18</v>
      </c>
      <c r="F87" s="10" t="s">
        <v>19</v>
      </c>
      <c r="G87" s="10" t="s">
        <v>20</v>
      </c>
      <c r="H87" s="10" t="s">
        <v>177</v>
      </c>
      <c r="I87" s="11" t="s">
        <v>201</v>
      </c>
      <c r="J87" s="10" t="s">
        <v>33</v>
      </c>
      <c r="K87" s="10">
        <v>600</v>
      </c>
    </row>
    <row r="88" s="3" customFormat="1" ht="26" customHeight="1" spans="1:11">
      <c r="A88" s="10">
        <v>84</v>
      </c>
      <c r="B88" s="10" t="s">
        <v>42</v>
      </c>
      <c r="C88" s="11" t="s">
        <v>202</v>
      </c>
      <c r="D88" s="10" t="s">
        <v>17</v>
      </c>
      <c r="E88" s="10" t="s">
        <v>18</v>
      </c>
      <c r="F88" s="10" t="s">
        <v>19</v>
      </c>
      <c r="G88" s="10" t="s">
        <v>20</v>
      </c>
      <c r="H88" s="10" t="s">
        <v>177</v>
      </c>
      <c r="I88" s="11" t="s">
        <v>201</v>
      </c>
      <c r="J88" s="10" t="s">
        <v>33</v>
      </c>
      <c r="K88" s="10">
        <v>600</v>
      </c>
    </row>
    <row r="89" s="3" customFormat="1" ht="26" customHeight="1" spans="1:11">
      <c r="A89" s="10">
        <v>85</v>
      </c>
      <c r="B89" s="10" t="s">
        <v>72</v>
      </c>
      <c r="C89" s="11" t="s">
        <v>203</v>
      </c>
      <c r="D89" s="10" t="s">
        <v>25</v>
      </c>
      <c r="E89" s="10" t="s">
        <v>18</v>
      </c>
      <c r="F89" s="10" t="s">
        <v>74</v>
      </c>
      <c r="G89" s="10" t="s">
        <v>20</v>
      </c>
      <c r="H89" s="10" t="s">
        <v>177</v>
      </c>
      <c r="I89" s="11" t="s">
        <v>201</v>
      </c>
      <c r="J89" s="10" t="s">
        <v>33</v>
      </c>
      <c r="K89" s="10">
        <v>800</v>
      </c>
    </row>
    <row r="90" s="3" customFormat="1" ht="26" customHeight="1" spans="1:11">
      <c r="A90" s="10">
        <v>86</v>
      </c>
      <c r="B90" s="10" t="s">
        <v>42</v>
      </c>
      <c r="C90" s="11" t="s">
        <v>204</v>
      </c>
      <c r="D90" s="10" t="s">
        <v>25</v>
      </c>
      <c r="E90" s="10" t="s">
        <v>18</v>
      </c>
      <c r="F90" s="10" t="s">
        <v>19</v>
      </c>
      <c r="G90" s="10" t="s">
        <v>20</v>
      </c>
      <c r="H90" s="10" t="s">
        <v>177</v>
      </c>
      <c r="I90" s="11" t="s">
        <v>205</v>
      </c>
      <c r="J90" s="10" t="s">
        <v>33</v>
      </c>
      <c r="K90" s="10">
        <v>600</v>
      </c>
    </row>
    <row r="91" s="3" customFormat="1" ht="26" customHeight="1" spans="1:11">
      <c r="A91" s="10">
        <v>87</v>
      </c>
      <c r="B91" s="10" t="s">
        <v>42</v>
      </c>
      <c r="C91" s="11" t="s">
        <v>206</v>
      </c>
      <c r="D91" s="10" t="s">
        <v>25</v>
      </c>
      <c r="E91" s="10" t="s">
        <v>18</v>
      </c>
      <c r="F91" s="10" t="s">
        <v>19</v>
      </c>
      <c r="G91" s="10" t="s">
        <v>20</v>
      </c>
      <c r="H91" s="10" t="s">
        <v>177</v>
      </c>
      <c r="I91" s="11" t="s">
        <v>207</v>
      </c>
      <c r="J91" s="10" t="s">
        <v>33</v>
      </c>
      <c r="K91" s="10">
        <v>600</v>
      </c>
    </row>
    <row r="92" s="3" customFormat="1" ht="26" customHeight="1" spans="1:11">
      <c r="A92" s="10">
        <v>88</v>
      </c>
      <c r="B92" s="10" t="s">
        <v>89</v>
      </c>
      <c r="C92" s="11" t="s">
        <v>208</v>
      </c>
      <c r="D92" s="10" t="s">
        <v>25</v>
      </c>
      <c r="E92" s="10" t="s">
        <v>39</v>
      </c>
      <c r="F92" s="10" t="s">
        <v>31</v>
      </c>
      <c r="G92" s="10" t="s">
        <v>20</v>
      </c>
      <c r="H92" s="10" t="s">
        <v>177</v>
      </c>
      <c r="I92" s="11" t="s">
        <v>209</v>
      </c>
      <c r="J92" s="10" t="s">
        <v>33</v>
      </c>
      <c r="K92" s="10">
        <v>400</v>
      </c>
    </row>
    <row r="93" s="3" customFormat="1" ht="26" customHeight="1" spans="1:11">
      <c r="A93" s="10">
        <v>89</v>
      </c>
      <c r="B93" s="10" t="s">
        <v>72</v>
      </c>
      <c r="C93" s="11" t="s">
        <v>210</v>
      </c>
      <c r="D93" s="10" t="s">
        <v>25</v>
      </c>
      <c r="E93" s="10" t="s">
        <v>18</v>
      </c>
      <c r="F93" s="10" t="s">
        <v>116</v>
      </c>
      <c r="G93" s="10" t="s">
        <v>20</v>
      </c>
      <c r="H93" s="10" t="s">
        <v>177</v>
      </c>
      <c r="I93" s="11" t="s">
        <v>211</v>
      </c>
      <c r="J93" s="10" t="s">
        <v>33</v>
      </c>
      <c r="K93" s="10">
        <v>1000</v>
      </c>
    </row>
    <row r="94" s="3" customFormat="1" ht="26" customHeight="1" spans="1:11">
      <c r="A94" s="10">
        <v>90</v>
      </c>
      <c r="B94" s="10" t="s">
        <v>212</v>
      </c>
      <c r="C94" s="11" t="s">
        <v>213</v>
      </c>
      <c r="D94" s="10" t="s">
        <v>17</v>
      </c>
      <c r="E94" s="10" t="s">
        <v>18</v>
      </c>
      <c r="F94" s="10" t="s">
        <v>137</v>
      </c>
      <c r="G94" s="10" t="s">
        <v>20</v>
      </c>
      <c r="H94" s="10" t="s">
        <v>177</v>
      </c>
      <c r="I94" s="11" t="s">
        <v>211</v>
      </c>
      <c r="J94" s="10" t="s">
        <v>33</v>
      </c>
      <c r="K94" s="10">
        <v>2000</v>
      </c>
    </row>
    <row r="95" s="3" customFormat="1" ht="26" customHeight="1" spans="1:11">
      <c r="A95" s="10">
        <v>91</v>
      </c>
      <c r="B95" s="10" t="s">
        <v>214</v>
      </c>
      <c r="C95" s="11" t="s">
        <v>215</v>
      </c>
      <c r="D95" s="10" t="s">
        <v>17</v>
      </c>
      <c r="E95" s="10" t="s">
        <v>18</v>
      </c>
      <c r="F95" s="10" t="s">
        <v>74</v>
      </c>
      <c r="G95" s="10" t="s">
        <v>20</v>
      </c>
      <c r="H95" s="10" t="s">
        <v>177</v>
      </c>
      <c r="I95" s="11" t="s">
        <v>211</v>
      </c>
      <c r="J95" s="10" t="s">
        <v>33</v>
      </c>
      <c r="K95" s="10">
        <v>800</v>
      </c>
    </row>
    <row r="96" s="3" customFormat="1" ht="26" customHeight="1" spans="1:11">
      <c r="A96" s="10">
        <v>92</v>
      </c>
      <c r="B96" s="10" t="s">
        <v>72</v>
      </c>
      <c r="C96" s="11" t="s">
        <v>216</v>
      </c>
      <c r="D96" s="10" t="s">
        <v>25</v>
      </c>
      <c r="E96" s="10" t="s">
        <v>18</v>
      </c>
      <c r="F96" s="10" t="s">
        <v>74</v>
      </c>
      <c r="G96" s="10" t="s">
        <v>20</v>
      </c>
      <c r="H96" s="10" t="s">
        <v>177</v>
      </c>
      <c r="I96" s="11" t="s">
        <v>217</v>
      </c>
      <c r="J96" s="10" t="s">
        <v>33</v>
      </c>
      <c r="K96" s="10">
        <v>800</v>
      </c>
    </row>
    <row r="97" s="3" customFormat="1" ht="26" customHeight="1" spans="1:11">
      <c r="A97" s="10">
        <v>93</v>
      </c>
      <c r="B97" s="10" t="s">
        <v>72</v>
      </c>
      <c r="C97" s="11" t="s">
        <v>218</v>
      </c>
      <c r="D97" s="10" t="s">
        <v>25</v>
      </c>
      <c r="E97" s="10" t="s">
        <v>18</v>
      </c>
      <c r="F97" s="10" t="s">
        <v>74</v>
      </c>
      <c r="G97" s="10" t="s">
        <v>20</v>
      </c>
      <c r="H97" s="10" t="s">
        <v>177</v>
      </c>
      <c r="I97" s="11" t="s">
        <v>219</v>
      </c>
      <c r="J97" s="10" t="s">
        <v>33</v>
      </c>
      <c r="K97" s="10">
        <v>800</v>
      </c>
    </row>
    <row r="98" s="3" customFormat="1" ht="26" customHeight="1" spans="1:11">
      <c r="A98" s="10">
        <v>94</v>
      </c>
      <c r="B98" s="10" t="s">
        <v>72</v>
      </c>
      <c r="C98" s="11" t="s">
        <v>220</v>
      </c>
      <c r="D98" s="10" t="s">
        <v>17</v>
      </c>
      <c r="E98" s="10" t="s">
        <v>39</v>
      </c>
      <c r="F98" s="10" t="s">
        <v>74</v>
      </c>
      <c r="G98" s="10" t="s">
        <v>20</v>
      </c>
      <c r="H98" s="10" t="s">
        <v>177</v>
      </c>
      <c r="I98" s="11" t="s">
        <v>221</v>
      </c>
      <c r="J98" s="10" t="s">
        <v>45</v>
      </c>
      <c r="K98" s="10">
        <v>800</v>
      </c>
    </row>
    <row r="99" s="3" customFormat="1" ht="26" customHeight="1" spans="1:11">
      <c r="A99" s="10">
        <v>95</v>
      </c>
      <c r="B99" s="10" t="s">
        <v>72</v>
      </c>
      <c r="C99" s="11" t="s">
        <v>222</v>
      </c>
      <c r="D99" s="10" t="s">
        <v>17</v>
      </c>
      <c r="E99" s="10" t="s">
        <v>18</v>
      </c>
      <c r="F99" s="10" t="s">
        <v>116</v>
      </c>
      <c r="G99" s="10" t="s">
        <v>20</v>
      </c>
      <c r="H99" s="10" t="s">
        <v>177</v>
      </c>
      <c r="I99" s="11" t="s">
        <v>223</v>
      </c>
      <c r="J99" s="10" t="s">
        <v>45</v>
      </c>
      <c r="K99" s="10">
        <v>1000</v>
      </c>
    </row>
    <row r="100" s="3" customFormat="1" ht="26" customHeight="1" spans="1:11">
      <c r="A100" s="10">
        <v>96</v>
      </c>
      <c r="B100" s="10" t="s">
        <v>72</v>
      </c>
      <c r="C100" s="11" t="s">
        <v>224</v>
      </c>
      <c r="D100" s="10" t="s">
        <v>17</v>
      </c>
      <c r="E100" s="10" t="s">
        <v>18</v>
      </c>
      <c r="F100" s="10" t="s">
        <v>116</v>
      </c>
      <c r="G100" s="10" t="s">
        <v>20</v>
      </c>
      <c r="H100" s="10" t="s">
        <v>177</v>
      </c>
      <c r="I100" s="11" t="s">
        <v>225</v>
      </c>
      <c r="J100" s="10" t="s">
        <v>33</v>
      </c>
      <c r="K100" s="10">
        <v>1000</v>
      </c>
    </row>
    <row r="101" s="3" customFormat="1" ht="26" customHeight="1" spans="1:11">
      <c r="A101" s="10">
        <v>97</v>
      </c>
      <c r="B101" s="10" t="s">
        <v>226</v>
      </c>
      <c r="C101" s="11" t="s">
        <v>227</v>
      </c>
      <c r="D101" s="10" t="s">
        <v>17</v>
      </c>
      <c r="E101" s="10" t="s">
        <v>18</v>
      </c>
      <c r="F101" s="10" t="s">
        <v>114</v>
      </c>
      <c r="G101" s="10" t="s">
        <v>20</v>
      </c>
      <c r="H101" s="10" t="s">
        <v>177</v>
      </c>
      <c r="I101" s="11" t="s">
        <v>225</v>
      </c>
      <c r="J101" s="10" t="s">
        <v>33</v>
      </c>
      <c r="K101" s="10">
        <v>2000</v>
      </c>
    </row>
    <row r="102" s="3" customFormat="1" ht="26" customHeight="1" spans="1:11">
      <c r="A102" s="10">
        <v>98</v>
      </c>
      <c r="B102" s="10" t="s">
        <v>151</v>
      </c>
      <c r="C102" s="11" t="s">
        <v>228</v>
      </c>
      <c r="D102" s="10" t="s">
        <v>17</v>
      </c>
      <c r="E102" s="10" t="s">
        <v>18</v>
      </c>
      <c r="F102" s="10" t="s">
        <v>19</v>
      </c>
      <c r="G102" s="10" t="s">
        <v>20</v>
      </c>
      <c r="H102" s="10" t="s">
        <v>177</v>
      </c>
      <c r="I102" s="11" t="s">
        <v>229</v>
      </c>
      <c r="J102" s="10" t="s">
        <v>33</v>
      </c>
      <c r="K102" s="10">
        <v>600</v>
      </c>
    </row>
    <row r="103" s="3" customFormat="1" ht="26" customHeight="1" spans="1:11">
      <c r="A103" s="10">
        <v>99</v>
      </c>
      <c r="B103" s="10" t="s">
        <v>151</v>
      </c>
      <c r="C103" s="11" t="s">
        <v>230</v>
      </c>
      <c r="D103" s="10" t="s">
        <v>25</v>
      </c>
      <c r="E103" s="10" t="s">
        <v>18</v>
      </c>
      <c r="F103" s="10" t="s">
        <v>19</v>
      </c>
      <c r="G103" s="10" t="s">
        <v>20</v>
      </c>
      <c r="H103" s="10" t="s">
        <v>177</v>
      </c>
      <c r="I103" s="11" t="s">
        <v>229</v>
      </c>
      <c r="J103" s="10" t="s">
        <v>33</v>
      </c>
      <c r="K103" s="10">
        <v>600</v>
      </c>
    </row>
    <row r="104" s="3" customFormat="1" ht="26" customHeight="1" spans="1:11">
      <c r="A104" s="10">
        <v>100</v>
      </c>
      <c r="B104" s="10" t="s">
        <v>151</v>
      </c>
      <c r="C104" s="11" t="s">
        <v>231</v>
      </c>
      <c r="D104" s="10" t="s">
        <v>25</v>
      </c>
      <c r="E104" s="10" t="s">
        <v>18</v>
      </c>
      <c r="F104" s="10" t="s">
        <v>19</v>
      </c>
      <c r="G104" s="10" t="s">
        <v>20</v>
      </c>
      <c r="H104" s="10" t="s">
        <v>177</v>
      </c>
      <c r="I104" s="11" t="s">
        <v>199</v>
      </c>
      <c r="J104" s="10" t="s">
        <v>33</v>
      </c>
      <c r="K104" s="10">
        <v>600</v>
      </c>
    </row>
    <row r="105" s="3" customFormat="1" ht="26" customHeight="1" spans="1:11">
      <c r="A105" s="10">
        <v>101</v>
      </c>
      <c r="B105" s="10" t="s">
        <v>42</v>
      </c>
      <c r="C105" s="11" t="s">
        <v>232</v>
      </c>
      <c r="D105" s="10" t="s">
        <v>25</v>
      </c>
      <c r="E105" s="10" t="s">
        <v>18</v>
      </c>
      <c r="F105" s="10" t="s">
        <v>19</v>
      </c>
      <c r="G105" s="10" t="s">
        <v>20</v>
      </c>
      <c r="H105" s="10" t="s">
        <v>177</v>
      </c>
      <c r="I105" s="11" t="s">
        <v>199</v>
      </c>
      <c r="J105" s="10" t="s">
        <v>33</v>
      </c>
      <c r="K105" s="10">
        <v>600</v>
      </c>
    </row>
    <row r="106" s="3" customFormat="1" ht="26" customHeight="1" spans="1:11">
      <c r="A106" s="10">
        <v>102</v>
      </c>
      <c r="B106" s="10" t="s">
        <v>72</v>
      </c>
      <c r="C106" s="11" t="s">
        <v>233</v>
      </c>
      <c r="D106" s="10" t="s">
        <v>17</v>
      </c>
      <c r="E106" s="10" t="s">
        <v>234</v>
      </c>
      <c r="F106" s="10" t="s">
        <v>74</v>
      </c>
      <c r="G106" s="10" t="s">
        <v>20</v>
      </c>
      <c r="H106" s="10" t="s">
        <v>177</v>
      </c>
      <c r="I106" s="11" t="s">
        <v>235</v>
      </c>
      <c r="J106" s="10" t="s">
        <v>62</v>
      </c>
      <c r="K106" s="10">
        <v>800</v>
      </c>
    </row>
    <row r="107" s="3" customFormat="1" ht="26" customHeight="1" spans="1:11">
      <c r="A107" s="10">
        <v>103</v>
      </c>
      <c r="B107" s="10" t="s">
        <v>236</v>
      </c>
      <c r="C107" s="11" t="s">
        <v>237</v>
      </c>
      <c r="D107" s="10" t="s">
        <v>17</v>
      </c>
      <c r="E107" s="10" t="s">
        <v>18</v>
      </c>
      <c r="F107" s="13" t="s">
        <v>31</v>
      </c>
      <c r="G107" s="10" t="s">
        <v>20</v>
      </c>
      <c r="H107" s="10" t="s">
        <v>177</v>
      </c>
      <c r="I107" s="11" t="s">
        <v>238</v>
      </c>
      <c r="J107" s="10" t="s">
        <v>33</v>
      </c>
      <c r="K107" s="10">
        <v>160</v>
      </c>
    </row>
    <row r="108" s="3" customFormat="1" ht="26" customHeight="1" spans="1:11">
      <c r="A108" s="10">
        <v>104</v>
      </c>
      <c r="B108" s="10" t="s">
        <v>151</v>
      </c>
      <c r="C108" s="11" t="s">
        <v>239</v>
      </c>
      <c r="D108" s="10" t="s">
        <v>25</v>
      </c>
      <c r="E108" s="10" t="s">
        <v>18</v>
      </c>
      <c r="F108" s="10" t="s">
        <v>19</v>
      </c>
      <c r="G108" s="10" t="s">
        <v>20</v>
      </c>
      <c r="H108" s="10" t="s">
        <v>177</v>
      </c>
      <c r="I108" s="11" t="s">
        <v>238</v>
      </c>
      <c r="J108" s="10" t="s">
        <v>33</v>
      </c>
      <c r="K108" s="10">
        <v>600</v>
      </c>
    </row>
    <row r="109" s="3" customFormat="1" ht="26" customHeight="1" spans="1:11">
      <c r="A109" s="10">
        <v>105</v>
      </c>
      <c r="B109" s="10" t="s">
        <v>42</v>
      </c>
      <c r="C109" s="11" t="s">
        <v>240</v>
      </c>
      <c r="D109" s="10" t="s">
        <v>25</v>
      </c>
      <c r="E109" s="10" t="s">
        <v>18</v>
      </c>
      <c r="F109" s="10" t="s">
        <v>19</v>
      </c>
      <c r="G109" s="10" t="s">
        <v>20</v>
      </c>
      <c r="H109" s="10" t="s">
        <v>177</v>
      </c>
      <c r="I109" s="11" t="s">
        <v>241</v>
      </c>
      <c r="J109" s="10" t="s">
        <v>45</v>
      </c>
      <c r="K109" s="10">
        <v>600</v>
      </c>
    </row>
    <row r="110" s="3" customFormat="1" ht="26" customHeight="1" spans="1:11">
      <c r="A110" s="10">
        <v>106</v>
      </c>
      <c r="B110" s="10" t="s">
        <v>42</v>
      </c>
      <c r="C110" s="11" t="s">
        <v>242</v>
      </c>
      <c r="D110" s="10" t="s">
        <v>25</v>
      </c>
      <c r="E110" s="10" t="s">
        <v>18</v>
      </c>
      <c r="F110" s="10" t="s">
        <v>19</v>
      </c>
      <c r="G110" s="10" t="s">
        <v>20</v>
      </c>
      <c r="H110" s="10" t="s">
        <v>177</v>
      </c>
      <c r="I110" s="11" t="s">
        <v>241</v>
      </c>
      <c r="J110" s="10" t="s">
        <v>45</v>
      </c>
      <c r="K110" s="10">
        <v>600</v>
      </c>
    </row>
    <row r="111" s="3" customFormat="1" ht="26" customHeight="1" spans="1:11">
      <c r="A111" s="10">
        <v>107</v>
      </c>
      <c r="B111" s="10" t="s">
        <v>243</v>
      </c>
      <c r="C111" s="11" t="s">
        <v>244</v>
      </c>
      <c r="D111" s="10" t="s">
        <v>17</v>
      </c>
      <c r="E111" s="10" t="s">
        <v>18</v>
      </c>
      <c r="F111" s="13" t="s">
        <v>31</v>
      </c>
      <c r="G111" s="10" t="s">
        <v>20</v>
      </c>
      <c r="H111" s="10" t="s">
        <v>177</v>
      </c>
      <c r="I111" s="11" t="s">
        <v>245</v>
      </c>
      <c r="J111" s="10" t="s">
        <v>33</v>
      </c>
      <c r="K111" s="10">
        <v>160</v>
      </c>
    </row>
    <row r="112" s="3" customFormat="1" ht="26" customHeight="1" spans="1:11">
      <c r="A112" s="10">
        <v>108</v>
      </c>
      <c r="B112" s="10" t="s">
        <v>151</v>
      </c>
      <c r="C112" s="11" t="s">
        <v>246</v>
      </c>
      <c r="D112" s="10" t="s">
        <v>17</v>
      </c>
      <c r="E112" s="10" t="s">
        <v>18</v>
      </c>
      <c r="F112" s="10" t="s">
        <v>19</v>
      </c>
      <c r="G112" s="10" t="s">
        <v>20</v>
      </c>
      <c r="H112" s="10" t="s">
        <v>177</v>
      </c>
      <c r="I112" s="11" t="s">
        <v>245</v>
      </c>
      <c r="J112" s="10" t="s">
        <v>33</v>
      </c>
      <c r="K112" s="10">
        <v>600</v>
      </c>
    </row>
    <row r="113" s="3" customFormat="1" ht="26" customHeight="1" spans="1:11">
      <c r="A113" s="10">
        <v>109</v>
      </c>
      <c r="B113" s="10" t="s">
        <v>151</v>
      </c>
      <c r="C113" s="11" t="s">
        <v>247</v>
      </c>
      <c r="D113" s="10" t="s">
        <v>25</v>
      </c>
      <c r="E113" s="10" t="s">
        <v>18</v>
      </c>
      <c r="F113" s="10" t="s">
        <v>19</v>
      </c>
      <c r="G113" s="10" t="s">
        <v>20</v>
      </c>
      <c r="H113" s="10" t="s">
        <v>177</v>
      </c>
      <c r="I113" s="11" t="s">
        <v>245</v>
      </c>
      <c r="J113" s="10" t="s">
        <v>33</v>
      </c>
      <c r="K113" s="10">
        <v>600</v>
      </c>
    </row>
    <row r="114" s="3" customFormat="1" ht="26" customHeight="1" spans="1:11">
      <c r="A114" s="10">
        <v>110</v>
      </c>
      <c r="B114" s="10" t="s">
        <v>248</v>
      </c>
      <c r="C114" s="11" t="s">
        <v>249</v>
      </c>
      <c r="D114" s="10" t="s">
        <v>17</v>
      </c>
      <c r="E114" s="10" t="s">
        <v>18</v>
      </c>
      <c r="F114" s="13" t="s">
        <v>31</v>
      </c>
      <c r="G114" s="10" t="s">
        <v>20</v>
      </c>
      <c r="H114" s="10" t="s">
        <v>177</v>
      </c>
      <c r="I114" s="11" t="s">
        <v>250</v>
      </c>
      <c r="J114" s="10" t="s">
        <v>33</v>
      </c>
      <c r="K114" s="10">
        <v>400</v>
      </c>
    </row>
    <row r="115" s="3" customFormat="1" ht="26" customHeight="1" spans="1:11">
      <c r="A115" s="10">
        <v>111</v>
      </c>
      <c r="B115" s="10" t="s">
        <v>151</v>
      </c>
      <c r="C115" s="11" t="s">
        <v>251</v>
      </c>
      <c r="D115" s="10" t="s">
        <v>25</v>
      </c>
      <c r="E115" s="10" t="s">
        <v>18</v>
      </c>
      <c r="F115" s="10" t="s">
        <v>19</v>
      </c>
      <c r="G115" s="10" t="s">
        <v>20</v>
      </c>
      <c r="H115" s="10" t="s">
        <v>177</v>
      </c>
      <c r="I115" s="11" t="s">
        <v>250</v>
      </c>
      <c r="J115" s="10" t="s">
        <v>33</v>
      </c>
      <c r="K115" s="10">
        <v>600</v>
      </c>
    </row>
    <row r="116" s="3" customFormat="1" ht="26" customHeight="1" spans="1:11">
      <c r="A116" s="10">
        <v>112</v>
      </c>
      <c r="B116" s="10" t="s">
        <v>42</v>
      </c>
      <c r="C116" s="11" t="s">
        <v>252</v>
      </c>
      <c r="D116" s="10" t="s">
        <v>25</v>
      </c>
      <c r="E116" s="10" t="s">
        <v>18</v>
      </c>
      <c r="F116" s="10" t="s">
        <v>19</v>
      </c>
      <c r="G116" s="10" t="s">
        <v>20</v>
      </c>
      <c r="H116" s="10" t="s">
        <v>177</v>
      </c>
      <c r="I116" s="11" t="s">
        <v>253</v>
      </c>
      <c r="J116" s="10" t="s">
        <v>33</v>
      </c>
      <c r="K116" s="10">
        <v>600</v>
      </c>
    </row>
    <row r="117" s="3" customFormat="1" ht="26" customHeight="1" spans="1:11">
      <c r="A117" s="10">
        <v>113</v>
      </c>
      <c r="B117" s="10" t="s">
        <v>72</v>
      </c>
      <c r="C117" s="11" t="s">
        <v>254</v>
      </c>
      <c r="D117" s="10" t="s">
        <v>17</v>
      </c>
      <c r="E117" s="10" t="s">
        <v>18</v>
      </c>
      <c r="F117" s="10" t="s">
        <v>74</v>
      </c>
      <c r="G117" s="10" t="s">
        <v>20</v>
      </c>
      <c r="H117" s="10" t="s">
        <v>177</v>
      </c>
      <c r="I117" s="11" t="s">
        <v>253</v>
      </c>
      <c r="J117" s="10" t="s">
        <v>33</v>
      </c>
      <c r="K117" s="10">
        <v>800</v>
      </c>
    </row>
    <row r="118" s="3" customFormat="1" ht="26" customHeight="1" spans="1:11">
      <c r="A118" s="10">
        <v>114</v>
      </c>
      <c r="B118" s="10" t="s">
        <v>255</v>
      </c>
      <c r="C118" s="11" t="s">
        <v>256</v>
      </c>
      <c r="D118" s="10" t="s">
        <v>25</v>
      </c>
      <c r="E118" s="10" t="s">
        <v>18</v>
      </c>
      <c r="F118" s="10" t="s">
        <v>83</v>
      </c>
      <c r="G118" s="10" t="s">
        <v>20</v>
      </c>
      <c r="H118" s="10" t="s">
        <v>177</v>
      </c>
      <c r="I118" s="11" t="s">
        <v>253</v>
      </c>
      <c r="J118" s="10" t="s">
        <v>33</v>
      </c>
      <c r="K118" s="10">
        <v>1000</v>
      </c>
    </row>
    <row r="119" s="3" customFormat="1" ht="26" customHeight="1" spans="1:11">
      <c r="A119" s="10">
        <v>115</v>
      </c>
      <c r="B119" s="10" t="s">
        <v>151</v>
      </c>
      <c r="C119" s="11" t="s">
        <v>257</v>
      </c>
      <c r="D119" s="14" t="s">
        <v>17</v>
      </c>
      <c r="E119" s="14" t="s">
        <v>18</v>
      </c>
      <c r="F119" s="10" t="s">
        <v>19</v>
      </c>
      <c r="G119" s="10" t="s">
        <v>20</v>
      </c>
      <c r="H119" s="10" t="s">
        <v>177</v>
      </c>
      <c r="I119" s="11" t="s">
        <v>258</v>
      </c>
      <c r="J119" s="10" t="s">
        <v>33</v>
      </c>
      <c r="K119" s="10">
        <v>600</v>
      </c>
    </row>
    <row r="120" s="3" customFormat="1" ht="26" customHeight="1" spans="1:11">
      <c r="A120" s="10">
        <v>116</v>
      </c>
      <c r="B120" s="10" t="s">
        <v>151</v>
      </c>
      <c r="C120" s="11" t="s">
        <v>259</v>
      </c>
      <c r="D120" s="10" t="s">
        <v>17</v>
      </c>
      <c r="E120" s="10" t="s">
        <v>18</v>
      </c>
      <c r="F120" s="10" t="s">
        <v>19</v>
      </c>
      <c r="G120" s="10" t="s">
        <v>20</v>
      </c>
      <c r="H120" s="10" t="s">
        <v>177</v>
      </c>
      <c r="I120" s="11" t="s">
        <v>258</v>
      </c>
      <c r="J120" s="10" t="s">
        <v>33</v>
      </c>
      <c r="K120" s="10">
        <v>600</v>
      </c>
    </row>
    <row r="121" s="3" customFormat="1" ht="26" customHeight="1" spans="1:11">
      <c r="A121" s="10">
        <v>117</v>
      </c>
      <c r="B121" s="10" t="s">
        <v>151</v>
      </c>
      <c r="C121" s="11" t="s">
        <v>260</v>
      </c>
      <c r="D121" s="10" t="s">
        <v>17</v>
      </c>
      <c r="E121" s="10" t="s">
        <v>18</v>
      </c>
      <c r="F121" s="10" t="s">
        <v>19</v>
      </c>
      <c r="G121" s="10" t="s">
        <v>20</v>
      </c>
      <c r="H121" s="10" t="s">
        <v>177</v>
      </c>
      <c r="I121" s="11" t="s">
        <v>261</v>
      </c>
      <c r="J121" s="10" t="s">
        <v>33</v>
      </c>
      <c r="K121" s="10">
        <v>600</v>
      </c>
    </row>
    <row r="122" s="3" customFormat="1" ht="26" customHeight="1" spans="1:11">
      <c r="A122" s="10">
        <v>118</v>
      </c>
      <c r="B122" s="10" t="s">
        <v>89</v>
      </c>
      <c r="C122" s="11" t="s">
        <v>262</v>
      </c>
      <c r="D122" s="10" t="s">
        <v>17</v>
      </c>
      <c r="E122" s="10" t="s">
        <v>39</v>
      </c>
      <c r="F122" s="10" t="s">
        <v>31</v>
      </c>
      <c r="G122" s="10" t="s">
        <v>20</v>
      </c>
      <c r="H122" s="10" t="s">
        <v>177</v>
      </c>
      <c r="I122" s="11" t="s">
        <v>261</v>
      </c>
      <c r="J122" s="10" t="s">
        <v>33</v>
      </c>
      <c r="K122" s="10">
        <v>400</v>
      </c>
    </row>
    <row r="123" s="3" customFormat="1" ht="26" customHeight="1" spans="1:11">
      <c r="A123" s="10">
        <v>119</v>
      </c>
      <c r="B123" s="10" t="s">
        <v>42</v>
      </c>
      <c r="C123" s="11" t="s">
        <v>263</v>
      </c>
      <c r="D123" s="10" t="s">
        <v>25</v>
      </c>
      <c r="E123" s="10" t="s">
        <v>18</v>
      </c>
      <c r="F123" s="10" t="s">
        <v>19</v>
      </c>
      <c r="G123" s="10" t="s">
        <v>20</v>
      </c>
      <c r="H123" s="10" t="s">
        <v>177</v>
      </c>
      <c r="I123" s="11" t="s">
        <v>264</v>
      </c>
      <c r="J123" s="10" t="s">
        <v>33</v>
      </c>
      <c r="K123" s="10">
        <v>600</v>
      </c>
    </row>
    <row r="124" s="3" customFormat="1" ht="26" customHeight="1" spans="1:11">
      <c r="A124" s="10">
        <v>120</v>
      </c>
      <c r="B124" s="10" t="s">
        <v>89</v>
      </c>
      <c r="C124" s="11" t="s">
        <v>265</v>
      </c>
      <c r="D124" s="10" t="s">
        <v>25</v>
      </c>
      <c r="E124" s="10" t="s">
        <v>18</v>
      </c>
      <c r="F124" s="10" t="s">
        <v>31</v>
      </c>
      <c r="G124" s="10" t="s">
        <v>20</v>
      </c>
      <c r="H124" s="10" t="s">
        <v>177</v>
      </c>
      <c r="I124" s="11" t="s">
        <v>264</v>
      </c>
      <c r="J124" s="10" t="s">
        <v>33</v>
      </c>
      <c r="K124" s="10">
        <v>400</v>
      </c>
    </row>
    <row r="125" s="3" customFormat="1" ht="26" customHeight="1" spans="1:11">
      <c r="A125" s="10">
        <v>121</v>
      </c>
      <c r="B125" s="10" t="s">
        <v>42</v>
      </c>
      <c r="C125" s="11" t="s">
        <v>266</v>
      </c>
      <c r="D125" s="10" t="s">
        <v>17</v>
      </c>
      <c r="E125" s="10" t="s">
        <v>18</v>
      </c>
      <c r="F125" s="10" t="s">
        <v>19</v>
      </c>
      <c r="G125" s="10" t="s">
        <v>20</v>
      </c>
      <c r="H125" s="10" t="s">
        <v>177</v>
      </c>
      <c r="I125" s="11" t="s">
        <v>267</v>
      </c>
      <c r="J125" s="10" t="s">
        <v>45</v>
      </c>
      <c r="K125" s="10">
        <v>600</v>
      </c>
    </row>
    <row r="126" s="3" customFormat="1" ht="26" customHeight="1" spans="1:11">
      <c r="A126" s="10">
        <v>122</v>
      </c>
      <c r="B126" s="10" t="s">
        <v>89</v>
      </c>
      <c r="C126" s="11" t="s">
        <v>268</v>
      </c>
      <c r="D126" s="10" t="s">
        <v>17</v>
      </c>
      <c r="E126" s="10" t="s">
        <v>18</v>
      </c>
      <c r="F126" s="10" t="s">
        <v>31</v>
      </c>
      <c r="G126" s="10" t="s">
        <v>20</v>
      </c>
      <c r="H126" s="10" t="s">
        <v>177</v>
      </c>
      <c r="I126" s="11" t="s">
        <v>267</v>
      </c>
      <c r="J126" s="10" t="s">
        <v>45</v>
      </c>
      <c r="K126" s="10">
        <v>400</v>
      </c>
    </row>
    <row r="127" s="6" customFormat="1" ht="26" customHeight="1" spans="1:11">
      <c r="A127" s="10">
        <v>123</v>
      </c>
      <c r="B127" s="10" t="s">
        <v>123</v>
      </c>
      <c r="C127" s="11" t="s">
        <v>84</v>
      </c>
      <c r="D127" s="10" t="s">
        <v>17</v>
      </c>
      <c r="E127" s="10" t="s">
        <v>18</v>
      </c>
      <c r="F127" s="10" t="s">
        <v>83</v>
      </c>
      <c r="G127" s="10" t="s">
        <v>20</v>
      </c>
      <c r="H127" s="10" t="s">
        <v>177</v>
      </c>
      <c r="I127" s="11" t="s">
        <v>267</v>
      </c>
      <c r="J127" s="10" t="s">
        <v>45</v>
      </c>
      <c r="K127" s="10">
        <v>1000</v>
      </c>
    </row>
    <row r="128" s="3" customFormat="1" ht="26" customHeight="1" spans="1:11">
      <c r="A128" s="10">
        <v>124</v>
      </c>
      <c r="B128" s="10" t="s">
        <v>269</v>
      </c>
      <c r="C128" s="11" t="s">
        <v>270</v>
      </c>
      <c r="D128" s="10" t="s">
        <v>25</v>
      </c>
      <c r="E128" s="10" t="s">
        <v>18</v>
      </c>
      <c r="F128" s="13" t="s">
        <v>31</v>
      </c>
      <c r="G128" s="10" t="s">
        <v>20</v>
      </c>
      <c r="H128" s="10" t="s">
        <v>177</v>
      </c>
      <c r="I128" s="11" t="s">
        <v>271</v>
      </c>
      <c r="J128" s="10" t="s">
        <v>33</v>
      </c>
      <c r="K128" s="10">
        <v>160</v>
      </c>
    </row>
    <row r="129" s="3" customFormat="1" ht="26" customHeight="1" spans="1:11">
      <c r="A129" s="10">
        <v>125</v>
      </c>
      <c r="B129" s="10" t="s">
        <v>151</v>
      </c>
      <c r="C129" s="11" t="s">
        <v>272</v>
      </c>
      <c r="D129" s="10" t="s">
        <v>25</v>
      </c>
      <c r="E129" s="10" t="s">
        <v>18</v>
      </c>
      <c r="F129" s="10" t="s">
        <v>19</v>
      </c>
      <c r="G129" s="10" t="s">
        <v>20</v>
      </c>
      <c r="H129" s="10" t="s">
        <v>177</v>
      </c>
      <c r="I129" s="11" t="s">
        <v>271</v>
      </c>
      <c r="J129" s="10" t="s">
        <v>33</v>
      </c>
      <c r="K129" s="10">
        <v>600</v>
      </c>
    </row>
    <row r="130" s="3" customFormat="1" ht="26" customHeight="1" spans="1:11">
      <c r="A130" s="10">
        <v>126</v>
      </c>
      <c r="B130" s="10" t="s">
        <v>42</v>
      </c>
      <c r="C130" s="11" t="s">
        <v>273</v>
      </c>
      <c r="D130" s="10" t="s">
        <v>17</v>
      </c>
      <c r="E130" s="10" t="s">
        <v>18</v>
      </c>
      <c r="F130" s="10" t="s">
        <v>19</v>
      </c>
      <c r="G130" s="10" t="s">
        <v>20</v>
      </c>
      <c r="H130" s="10" t="s">
        <v>177</v>
      </c>
      <c r="I130" s="11" t="s">
        <v>274</v>
      </c>
      <c r="J130" s="10" t="s">
        <v>33</v>
      </c>
      <c r="K130" s="10">
        <v>600</v>
      </c>
    </row>
    <row r="131" s="3" customFormat="1" ht="26" customHeight="1" spans="1:11">
      <c r="A131" s="10">
        <v>127</v>
      </c>
      <c r="B131" s="10" t="s">
        <v>42</v>
      </c>
      <c r="C131" s="11" t="s">
        <v>275</v>
      </c>
      <c r="D131" s="10" t="s">
        <v>25</v>
      </c>
      <c r="E131" s="10" t="s">
        <v>18</v>
      </c>
      <c r="F131" s="10" t="s">
        <v>19</v>
      </c>
      <c r="G131" s="10" t="s">
        <v>20</v>
      </c>
      <c r="H131" s="10" t="s">
        <v>177</v>
      </c>
      <c r="I131" s="11" t="s">
        <v>274</v>
      </c>
      <c r="J131" s="10" t="s">
        <v>33</v>
      </c>
      <c r="K131" s="10">
        <v>600</v>
      </c>
    </row>
    <row r="132" s="3" customFormat="1" ht="26" customHeight="1" spans="1:11">
      <c r="A132" s="10">
        <v>128</v>
      </c>
      <c r="B132" s="10" t="s">
        <v>151</v>
      </c>
      <c r="C132" s="11" t="s">
        <v>276</v>
      </c>
      <c r="D132" s="10" t="s">
        <v>25</v>
      </c>
      <c r="E132" s="10" t="s">
        <v>18</v>
      </c>
      <c r="F132" s="10" t="s">
        <v>19</v>
      </c>
      <c r="G132" s="10" t="s">
        <v>20</v>
      </c>
      <c r="H132" s="10" t="s">
        <v>177</v>
      </c>
      <c r="I132" s="11" t="s">
        <v>277</v>
      </c>
      <c r="J132" s="10" t="s">
        <v>45</v>
      </c>
      <c r="K132" s="10">
        <v>600</v>
      </c>
    </row>
    <row r="133" s="3" customFormat="1" ht="26" customHeight="1" spans="1:11">
      <c r="A133" s="10">
        <v>129</v>
      </c>
      <c r="B133" s="10" t="s">
        <v>72</v>
      </c>
      <c r="C133" s="11" t="s">
        <v>278</v>
      </c>
      <c r="D133" s="10" t="s">
        <v>25</v>
      </c>
      <c r="E133" s="10" t="s">
        <v>18</v>
      </c>
      <c r="F133" s="10" t="s">
        <v>74</v>
      </c>
      <c r="G133" s="10" t="s">
        <v>20</v>
      </c>
      <c r="H133" s="10" t="s">
        <v>177</v>
      </c>
      <c r="I133" s="11" t="s">
        <v>277</v>
      </c>
      <c r="J133" s="10" t="s">
        <v>45</v>
      </c>
      <c r="K133" s="10">
        <v>400</v>
      </c>
    </row>
    <row r="134" s="6" customFormat="1" ht="26" customHeight="1" spans="1:11">
      <c r="A134" s="10">
        <v>130</v>
      </c>
      <c r="B134" s="10" t="s">
        <v>279</v>
      </c>
      <c r="C134" s="11" t="s">
        <v>280</v>
      </c>
      <c r="D134" s="10" t="s">
        <v>17</v>
      </c>
      <c r="E134" s="10" t="s">
        <v>18</v>
      </c>
      <c r="F134" s="10" t="s">
        <v>114</v>
      </c>
      <c r="G134" s="10" t="s">
        <v>20</v>
      </c>
      <c r="H134" s="10" t="s">
        <v>177</v>
      </c>
      <c r="I134" s="11" t="s">
        <v>277</v>
      </c>
      <c r="J134" s="10" t="s">
        <v>45</v>
      </c>
      <c r="K134" s="10">
        <v>2000</v>
      </c>
    </row>
    <row r="135" s="3" customFormat="1" ht="26" customHeight="1" spans="1:11">
      <c r="A135" s="10">
        <v>131</v>
      </c>
      <c r="B135" s="10" t="s">
        <v>72</v>
      </c>
      <c r="C135" s="11" t="s">
        <v>281</v>
      </c>
      <c r="D135" s="10" t="s">
        <v>25</v>
      </c>
      <c r="E135" s="10" t="s">
        <v>39</v>
      </c>
      <c r="F135" s="10" t="s">
        <v>74</v>
      </c>
      <c r="G135" s="10" t="s">
        <v>20</v>
      </c>
      <c r="H135" s="10" t="s">
        <v>177</v>
      </c>
      <c r="I135" s="11" t="s">
        <v>282</v>
      </c>
      <c r="J135" s="10" t="s">
        <v>283</v>
      </c>
      <c r="K135" s="10">
        <v>80</v>
      </c>
    </row>
    <row r="136" s="3" customFormat="1" ht="26" customHeight="1" spans="1:11">
      <c r="A136" s="10">
        <v>132</v>
      </c>
      <c r="B136" s="10" t="s">
        <v>72</v>
      </c>
      <c r="C136" s="11" t="s">
        <v>284</v>
      </c>
      <c r="D136" s="10" t="s">
        <v>25</v>
      </c>
      <c r="E136" s="10" t="s">
        <v>39</v>
      </c>
      <c r="F136" s="10" t="s">
        <v>116</v>
      </c>
      <c r="G136" s="10" t="s">
        <v>20</v>
      </c>
      <c r="H136" s="10" t="s">
        <v>177</v>
      </c>
      <c r="I136" s="11" t="s">
        <v>282</v>
      </c>
      <c r="J136" s="10" t="s">
        <v>33</v>
      </c>
      <c r="K136" s="10">
        <v>1000</v>
      </c>
    </row>
    <row r="137" s="3" customFormat="1" ht="26" customHeight="1" spans="1:11">
      <c r="A137" s="10">
        <v>133</v>
      </c>
      <c r="B137" s="10" t="s">
        <v>151</v>
      </c>
      <c r="C137" s="11" t="s">
        <v>285</v>
      </c>
      <c r="D137" s="10" t="s">
        <v>25</v>
      </c>
      <c r="E137" s="10" t="s">
        <v>18</v>
      </c>
      <c r="F137" s="10" t="s">
        <v>19</v>
      </c>
      <c r="G137" s="10" t="s">
        <v>20</v>
      </c>
      <c r="H137" s="10" t="s">
        <v>177</v>
      </c>
      <c r="I137" s="11" t="s">
        <v>286</v>
      </c>
      <c r="J137" s="10" t="s">
        <v>33</v>
      </c>
      <c r="K137" s="10">
        <v>600</v>
      </c>
    </row>
    <row r="138" s="3" customFormat="1" ht="26" customHeight="1" spans="1:11">
      <c r="A138" s="10">
        <v>134</v>
      </c>
      <c r="B138" s="10" t="s">
        <v>72</v>
      </c>
      <c r="C138" s="11" t="s">
        <v>287</v>
      </c>
      <c r="D138" s="10" t="s">
        <v>25</v>
      </c>
      <c r="E138" s="10" t="s">
        <v>18</v>
      </c>
      <c r="F138" s="10" t="s">
        <v>74</v>
      </c>
      <c r="G138" s="10" t="s">
        <v>20</v>
      </c>
      <c r="H138" s="10" t="s">
        <v>177</v>
      </c>
      <c r="I138" s="11" t="s">
        <v>286</v>
      </c>
      <c r="J138" s="10" t="s">
        <v>33</v>
      </c>
      <c r="K138" s="10">
        <v>800</v>
      </c>
    </row>
    <row r="139" s="3" customFormat="1" ht="26" customHeight="1" spans="1:11">
      <c r="A139" s="10">
        <v>135</v>
      </c>
      <c r="B139" s="10" t="s">
        <v>42</v>
      </c>
      <c r="C139" s="11" t="s">
        <v>288</v>
      </c>
      <c r="D139" s="10" t="s">
        <v>25</v>
      </c>
      <c r="E139" s="10" t="s">
        <v>18</v>
      </c>
      <c r="F139" s="10" t="s">
        <v>19</v>
      </c>
      <c r="G139" s="10" t="s">
        <v>20</v>
      </c>
      <c r="H139" s="10" t="s">
        <v>177</v>
      </c>
      <c r="I139" s="11" t="s">
        <v>289</v>
      </c>
      <c r="J139" s="10" t="s">
        <v>33</v>
      </c>
      <c r="K139" s="10">
        <v>600</v>
      </c>
    </row>
    <row r="140" s="3" customFormat="1" ht="26" customHeight="1" spans="1:11">
      <c r="A140" s="10">
        <v>136</v>
      </c>
      <c r="B140" s="10" t="s">
        <v>42</v>
      </c>
      <c r="C140" s="11" t="s">
        <v>290</v>
      </c>
      <c r="D140" s="10" t="s">
        <v>17</v>
      </c>
      <c r="E140" s="10" t="s">
        <v>18</v>
      </c>
      <c r="F140" s="10" t="s">
        <v>19</v>
      </c>
      <c r="G140" s="10" t="s">
        <v>20</v>
      </c>
      <c r="H140" s="10" t="s">
        <v>177</v>
      </c>
      <c r="I140" s="11" t="s">
        <v>289</v>
      </c>
      <c r="J140" s="10" t="s">
        <v>33</v>
      </c>
      <c r="K140" s="10">
        <v>600</v>
      </c>
    </row>
    <row r="141" s="3" customFormat="1" ht="26" customHeight="1" spans="1:11">
      <c r="A141" s="10">
        <v>137</v>
      </c>
      <c r="B141" s="10" t="s">
        <v>42</v>
      </c>
      <c r="C141" s="11" t="s">
        <v>291</v>
      </c>
      <c r="D141" s="10" t="s">
        <v>17</v>
      </c>
      <c r="E141" s="10" t="s">
        <v>18</v>
      </c>
      <c r="F141" s="10" t="s">
        <v>19</v>
      </c>
      <c r="G141" s="10" t="s">
        <v>20</v>
      </c>
      <c r="H141" s="10" t="s">
        <v>177</v>
      </c>
      <c r="I141" s="11" t="s">
        <v>292</v>
      </c>
      <c r="J141" s="10" t="s">
        <v>33</v>
      </c>
      <c r="K141" s="10">
        <v>600</v>
      </c>
    </row>
    <row r="142" s="3" customFormat="1" ht="26" customHeight="1" spans="1:11">
      <c r="A142" s="10">
        <v>138</v>
      </c>
      <c r="B142" s="10" t="s">
        <v>42</v>
      </c>
      <c r="C142" s="11" t="s">
        <v>293</v>
      </c>
      <c r="D142" s="10" t="s">
        <v>25</v>
      </c>
      <c r="E142" s="10" t="s">
        <v>18</v>
      </c>
      <c r="F142" s="10" t="s">
        <v>19</v>
      </c>
      <c r="G142" s="10" t="s">
        <v>20</v>
      </c>
      <c r="H142" s="10" t="s">
        <v>177</v>
      </c>
      <c r="I142" s="11" t="s">
        <v>292</v>
      </c>
      <c r="J142" s="10" t="s">
        <v>33</v>
      </c>
      <c r="K142" s="10">
        <v>600</v>
      </c>
    </row>
    <row r="143" s="3" customFormat="1" ht="26" customHeight="1" spans="1:11">
      <c r="A143" s="10">
        <v>139</v>
      </c>
      <c r="B143" s="10" t="s">
        <v>42</v>
      </c>
      <c r="C143" s="11" t="s">
        <v>294</v>
      </c>
      <c r="D143" s="10" t="s">
        <v>17</v>
      </c>
      <c r="E143" s="10" t="s">
        <v>18</v>
      </c>
      <c r="F143" s="10" t="s">
        <v>19</v>
      </c>
      <c r="G143" s="10" t="s">
        <v>20</v>
      </c>
      <c r="H143" s="10" t="s">
        <v>177</v>
      </c>
      <c r="I143" s="11" t="s">
        <v>295</v>
      </c>
      <c r="J143" s="10" t="s">
        <v>33</v>
      </c>
      <c r="K143" s="10">
        <v>600</v>
      </c>
    </row>
    <row r="144" s="3" customFormat="1" ht="26" customHeight="1" spans="1:11">
      <c r="A144" s="10">
        <v>140</v>
      </c>
      <c r="B144" s="10" t="s">
        <v>72</v>
      </c>
      <c r="C144" s="11" t="s">
        <v>296</v>
      </c>
      <c r="D144" s="10" t="s">
        <v>25</v>
      </c>
      <c r="E144" s="10" t="s">
        <v>18</v>
      </c>
      <c r="F144" s="10" t="s">
        <v>74</v>
      </c>
      <c r="G144" s="10" t="s">
        <v>20</v>
      </c>
      <c r="H144" s="10" t="s">
        <v>177</v>
      </c>
      <c r="I144" s="11" t="s">
        <v>295</v>
      </c>
      <c r="J144" s="10" t="s">
        <v>33</v>
      </c>
      <c r="K144" s="10">
        <v>800</v>
      </c>
    </row>
    <row r="145" s="3" customFormat="1" ht="26" customHeight="1" spans="1:11">
      <c r="A145" s="10">
        <v>141</v>
      </c>
      <c r="B145" s="10" t="s">
        <v>42</v>
      </c>
      <c r="C145" s="11" t="s">
        <v>297</v>
      </c>
      <c r="D145" s="10" t="s">
        <v>17</v>
      </c>
      <c r="E145" s="10" t="s">
        <v>18</v>
      </c>
      <c r="F145" s="10" t="s">
        <v>19</v>
      </c>
      <c r="G145" s="10" t="s">
        <v>20</v>
      </c>
      <c r="H145" s="10" t="s">
        <v>177</v>
      </c>
      <c r="I145" s="11" t="s">
        <v>295</v>
      </c>
      <c r="J145" s="10" t="s">
        <v>33</v>
      </c>
      <c r="K145" s="10">
        <v>600</v>
      </c>
    </row>
    <row r="146" s="3" customFormat="1" ht="26" customHeight="1" spans="1:11">
      <c r="A146" s="10">
        <v>142</v>
      </c>
      <c r="B146" s="10" t="s">
        <v>72</v>
      </c>
      <c r="C146" s="11" t="s">
        <v>298</v>
      </c>
      <c r="D146" s="10" t="s">
        <v>17</v>
      </c>
      <c r="E146" s="10" t="s">
        <v>18</v>
      </c>
      <c r="F146" s="10" t="s">
        <v>74</v>
      </c>
      <c r="G146" s="10" t="s">
        <v>20</v>
      </c>
      <c r="H146" s="10" t="s">
        <v>177</v>
      </c>
      <c r="I146" s="11" t="s">
        <v>299</v>
      </c>
      <c r="J146" s="10" t="s">
        <v>300</v>
      </c>
      <c r="K146" s="10">
        <v>80</v>
      </c>
    </row>
    <row r="147" s="3" customFormat="1" ht="26" customHeight="1" spans="1:11">
      <c r="A147" s="10">
        <v>143</v>
      </c>
      <c r="B147" s="10" t="s">
        <v>42</v>
      </c>
      <c r="C147" s="11" t="s">
        <v>301</v>
      </c>
      <c r="D147" s="10" t="s">
        <v>25</v>
      </c>
      <c r="E147" s="10" t="s">
        <v>18</v>
      </c>
      <c r="F147" s="10" t="s">
        <v>19</v>
      </c>
      <c r="G147" s="10" t="s">
        <v>20</v>
      </c>
      <c r="H147" s="10" t="s">
        <v>177</v>
      </c>
      <c r="I147" s="11" t="s">
        <v>299</v>
      </c>
      <c r="J147" s="10" t="s">
        <v>300</v>
      </c>
      <c r="K147" s="10">
        <v>600</v>
      </c>
    </row>
    <row r="148" s="3" customFormat="1" ht="26" customHeight="1" spans="1:11">
      <c r="A148" s="10">
        <v>144</v>
      </c>
      <c r="B148" s="10" t="s">
        <v>42</v>
      </c>
      <c r="C148" s="11" t="s">
        <v>302</v>
      </c>
      <c r="D148" s="10" t="s">
        <v>17</v>
      </c>
      <c r="E148" s="10" t="s">
        <v>18</v>
      </c>
      <c r="F148" s="10" t="s">
        <v>19</v>
      </c>
      <c r="G148" s="10" t="s">
        <v>20</v>
      </c>
      <c r="H148" s="10" t="s">
        <v>177</v>
      </c>
      <c r="I148" s="11" t="s">
        <v>299</v>
      </c>
      <c r="J148" s="10" t="s">
        <v>300</v>
      </c>
      <c r="K148" s="10">
        <v>600</v>
      </c>
    </row>
    <row r="149" s="3" customFormat="1" ht="26" customHeight="1" spans="1:11">
      <c r="A149" s="10">
        <v>145</v>
      </c>
      <c r="B149" s="10" t="s">
        <v>151</v>
      </c>
      <c r="C149" s="11" t="s">
        <v>303</v>
      </c>
      <c r="D149" s="10" t="s">
        <v>17</v>
      </c>
      <c r="E149" s="10" t="s">
        <v>18</v>
      </c>
      <c r="F149" s="10" t="s">
        <v>19</v>
      </c>
      <c r="G149" s="10" t="s">
        <v>20</v>
      </c>
      <c r="H149" s="10" t="s">
        <v>177</v>
      </c>
      <c r="I149" s="11" t="s">
        <v>304</v>
      </c>
      <c r="J149" s="10" t="s">
        <v>300</v>
      </c>
      <c r="K149" s="10">
        <v>600</v>
      </c>
    </row>
    <row r="150" s="3" customFormat="1" ht="26" customHeight="1" spans="1:11">
      <c r="A150" s="10">
        <v>146</v>
      </c>
      <c r="B150" s="10" t="s">
        <v>151</v>
      </c>
      <c r="C150" s="11" t="s">
        <v>305</v>
      </c>
      <c r="D150" s="10" t="s">
        <v>17</v>
      </c>
      <c r="E150" s="10" t="s">
        <v>18</v>
      </c>
      <c r="F150" s="10" t="s">
        <v>19</v>
      </c>
      <c r="G150" s="10" t="s">
        <v>20</v>
      </c>
      <c r="H150" s="10" t="s">
        <v>177</v>
      </c>
      <c r="I150" s="11" t="s">
        <v>304</v>
      </c>
      <c r="J150" s="10" t="s">
        <v>300</v>
      </c>
      <c r="K150" s="10">
        <v>600</v>
      </c>
    </row>
    <row r="151" s="3" customFormat="1" ht="26" customHeight="1" spans="1:11">
      <c r="A151" s="10">
        <v>147</v>
      </c>
      <c r="B151" s="10" t="s">
        <v>151</v>
      </c>
      <c r="C151" s="11" t="s">
        <v>306</v>
      </c>
      <c r="D151" s="10" t="s">
        <v>17</v>
      </c>
      <c r="E151" s="10" t="s">
        <v>18</v>
      </c>
      <c r="F151" s="10" t="s">
        <v>19</v>
      </c>
      <c r="G151" s="10" t="s">
        <v>20</v>
      </c>
      <c r="H151" s="10" t="s">
        <v>177</v>
      </c>
      <c r="I151" s="11" t="s">
        <v>304</v>
      </c>
      <c r="J151" s="10" t="s">
        <v>300</v>
      </c>
      <c r="K151" s="10">
        <v>600</v>
      </c>
    </row>
    <row r="152" s="3" customFormat="1" ht="26" customHeight="1" spans="1:11">
      <c r="A152" s="10">
        <v>148</v>
      </c>
      <c r="B152" s="10" t="s">
        <v>151</v>
      </c>
      <c r="C152" s="11" t="s">
        <v>307</v>
      </c>
      <c r="D152" s="10" t="s">
        <v>25</v>
      </c>
      <c r="E152" s="10" t="s">
        <v>18</v>
      </c>
      <c r="F152" s="10" t="s">
        <v>19</v>
      </c>
      <c r="G152" s="10" t="s">
        <v>20</v>
      </c>
      <c r="H152" s="10" t="s">
        <v>177</v>
      </c>
      <c r="I152" s="11" t="s">
        <v>308</v>
      </c>
      <c r="J152" s="10" t="s">
        <v>33</v>
      </c>
      <c r="K152" s="10">
        <v>600</v>
      </c>
    </row>
    <row r="153" s="3" customFormat="1" ht="26" customHeight="1" spans="1:11">
      <c r="A153" s="10">
        <v>149</v>
      </c>
      <c r="B153" s="10" t="s">
        <v>151</v>
      </c>
      <c r="C153" s="11" t="s">
        <v>309</v>
      </c>
      <c r="D153" s="10" t="s">
        <v>17</v>
      </c>
      <c r="E153" s="10" t="s">
        <v>18</v>
      </c>
      <c r="F153" s="10" t="s">
        <v>19</v>
      </c>
      <c r="G153" s="10" t="s">
        <v>20</v>
      </c>
      <c r="H153" s="10" t="s">
        <v>177</v>
      </c>
      <c r="I153" s="11" t="s">
        <v>308</v>
      </c>
      <c r="J153" s="10" t="s">
        <v>33</v>
      </c>
      <c r="K153" s="10">
        <v>600</v>
      </c>
    </row>
    <row r="154" s="3" customFormat="1" ht="26" customHeight="1" spans="1:11">
      <c r="A154" s="10">
        <v>150</v>
      </c>
      <c r="B154" s="10" t="s">
        <v>72</v>
      </c>
      <c r="C154" s="11" t="s">
        <v>310</v>
      </c>
      <c r="D154" s="10" t="s">
        <v>17</v>
      </c>
      <c r="E154" s="10" t="s">
        <v>18</v>
      </c>
      <c r="F154" s="10" t="s">
        <v>74</v>
      </c>
      <c r="G154" s="10" t="s">
        <v>20</v>
      </c>
      <c r="H154" s="10" t="s">
        <v>177</v>
      </c>
      <c r="I154" s="11" t="s">
        <v>308</v>
      </c>
      <c r="J154" s="10" t="s">
        <v>33</v>
      </c>
      <c r="K154" s="10">
        <v>800</v>
      </c>
    </row>
    <row r="155" s="3" customFormat="1" ht="26" customHeight="1" spans="1:11">
      <c r="A155" s="10">
        <v>151</v>
      </c>
      <c r="B155" s="10" t="s">
        <v>311</v>
      </c>
      <c r="C155" s="11" t="s">
        <v>312</v>
      </c>
      <c r="D155" s="10" t="s">
        <v>25</v>
      </c>
      <c r="E155" s="10" t="s">
        <v>18</v>
      </c>
      <c r="F155" s="10" t="s">
        <v>116</v>
      </c>
      <c r="G155" s="10" t="s">
        <v>20</v>
      </c>
      <c r="H155" s="10" t="s">
        <v>177</v>
      </c>
      <c r="I155" s="11" t="s">
        <v>313</v>
      </c>
      <c r="J155" s="10" t="s">
        <v>33</v>
      </c>
      <c r="K155" s="10">
        <v>1000</v>
      </c>
    </row>
    <row r="156" s="3" customFormat="1" ht="26" customHeight="1" spans="1:11">
      <c r="A156" s="10">
        <v>152</v>
      </c>
      <c r="B156" s="10" t="s">
        <v>314</v>
      </c>
      <c r="C156" s="11" t="s">
        <v>315</v>
      </c>
      <c r="D156" s="10" t="s">
        <v>17</v>
      </c>
      <c r="E156" s="10" t="s">
        <v>18</v>
      </c>
      <c r="F156" s="10" t="s">
        <v>137</v>
      </c>
      <c r="G156" s="10" t="s">
        <v>20</v>
      </c>
      <c r="H156" s="10" t="s">
        <v>177</v>
      </c>
      <c r="I156" s="11" t="s">
        <v>313</v>
      </c>
      <c r="J156" s="10" t="s">
        <v>33</v>
      </c>
      <c r="K156" s="10">
        <v>2000</v>
      </c>
    </row>
    <row r="157" s="6" customFormat="1" ht="26" customHeight="1" spans="1:11">
      <c r="A157" s="10">
        <v>153</v>
      </c>
      <c r="B157" s="10" t="s">
        <v>316</v>
      </c>
      <c r="C157" s="11" t="s">
        <v>317</v>
      </c>
      <c r="D157" s="10" t="s">
        <v>17</v>
      </c>
      <c r="E157" s="10" t="s">
        <v>18</v>
      </c>
      <c r="F157" s="10" t="s">
        <v>31</v>
      </c>
      <c r="G157" s="10" t="s">
        <v>20</v>
      </c>
      <c r="H157" s="10" t="s">
        <v>177</v>
      </c>
      <c r="I157" s="11" t="s">
        <v>318</v>
      </c>
      <c r="J157" s="10" t="s">
        <v>33</v>
      </c>
      <c r="K157" s="10">
        <v>400</v>
      </c>
    </row>
    <row r="158" s="6" customFormat="1" ht="26" customHeight="1" spans="1:11">
      <c r="A158" s="10">
        <v>154</v>
      </c>
      <c r="B158" s="10" t="s">
        <v>319</v>
      </c>
      <c r="C158" s="11" t="s">
        <v>320</v>
      </c>
      <c r="D158" s="14" t="s">
        <v>17</v>
      </c>
      <c r="E158" s="14" t="s">
        <v>18</v>
      </c>
      <c r="F158" s="10" t="s">
        <v>19</v>
      </c>
      <c r="G158" s="10" t="s">
        <v>20</v>
      </c>
      <c r="H158" s="10" t="s">
        <v>177</v>
      </c>
      <c r="I158" s="11" t="s">
        <v>318</v>
      </c>
      <c r="J158" s="10" t="s">
        <v>33</v>
      </c>
      <c r="K158" s="10">
        <v>600</v>
      </c>
    </row>
    <row r="159" s="6" customFormat="1" ht="26" customHeight="1" spans="1:11">
      <c r="A159" s="10">
        <v>155</v>
      </c>
      <c r="B159" s="10" t="s">
        <v>321</v>
      </c>
      <c r="C159" s="11" t="s">
        <v>322</v>
      </c>
      <c r="D159" s="10" t="s">
        <v>17</v>
      </c>
      <c r="E159" s="10" t="s">
        <v>18</v>
      </c>
      <c r="F159" s="10" t="s">
        <v>114</v>
      </c>
      <c r="G159" s="10" t="s">
        <v>20</v>
      </c>
      <c r="H159" s="10" t="s">
        <v>177</v>
      </c>
      <c r="I159" s="11" t="s">
        <v>323</v>
      </c>
      <c r="J159" s="10" t="s">
        <v>33</v>
      </c>
      <c r="K159" s="10">
        <v>2000</v>
      </c>
    </row>
    <row r="160" s="6" customFormat="1" ht="26" customHeight="1" spans="1:11">
      <c r="A160" s="10">
        <v>156</v>
      </c>
      <c r="B160" s="10" t="s">
        <v>324</v>
      </c>
      <c r="C160" s="11" t="s">
        <v>325</v>
      </c>
      <c r="D160" s="10" t="s">
        <v>17</v>
      </c>
      <c r="E160" s="10" t="s">
        <v>18</v>
      </c>
      <c r="F160" s="13" t="s">
        <v>114</v>
      </c>
      <c r="G160" s="10" t="s">
        <v>20</v>
      </c>
      <c r="H160" s="10" t="s">
        <v>177</v>
      </c>
      <c r="I160" s="11" t="s">
        <v>326</v>
      </c>
      <c r="J160" s="10" t="s">
        <v>142</v>
      </c>
      <c r="K160" s="10">
        <v>2000</v>
      </c>
    </row>
    <row r="161" s="6" customFormat="1" ht="26" customHeight="1" spans="1:11">
      <c r="A161" s="10">
        <v>157</v>
      </c>
      <c r="B161" s="10" t="s">
        <v>214</v>
      </c>
      <c r="C161" s="11" t="s">
        <v>327</v>
      </c>
      <c r="D161" s="10" t="s">
        <v>25</v>
      </c>
      <c r="E161" s="10" t="s">
        <v>39</v>
      </c>
      <c r="F161" s="10" t="s">
        <v>116</v>
      </c>
      <c r="G161" s="10" t="s">
        <v>20</v>
      </c>
      <c r="H161" s="10" t="s">
        <v>177</v>
      </c>
      <c r="I161" s="11" t="s">
        <v>328</v>
      </c>
      <c r="J161" s="10" t="s">
        <v>33</v>
      </c>
      <c r="K161" s="10">
        <v>1000</v>
      </c>
    </row>
    <row r="162" s="3" customFormat="1" ht="26" customHeight="1" spans="1:11">
      <c r="A162" s="10">
        <v>158</v>
      </c>
      <c r="B162" s="10" t="s">
        <v>81</v>
      </c>
      <c r="C162" s="11" t="s">
        <v>329</v>
      </c>
      <c r="D162" s="10" t="s">
        <v>17</v>
      </c>
      <c r="E162" s="10" t="s">
        <v>18</v>
      </c>
      <c r="F162" s="10" t="s">
        <v>83</v>
      </c>
      <c r="G162" s="10" t="s">
        <v>20</v>
      </c>
      <c r="H162" s="10" t="s">
        <v>177</v>
      </c>
      <c r="I162" s="11" t="s">
        <v>330</v>
      </c>
      <c r="J162" s="10" t="s">
        <v>331</v>
      </c>
      <c r="K162" s="10">
        <v>1000</v>
      </c>
    </row>
    <row r="163" s="3" customFormat="1" ht="26" customHeight="1" spans="1:11">
      <c r="A163" s="10">
        <v>159</v>
      </c>
      <c r="B163" s="10" t="s">
        <v>324</v>
      </c>
      <c r="C163" s="11" t="s">
        <v>332</v>
      </c>
      <c r="D163" s="10" t="s">
        <v>17</v>
      </c>
      <c r="E163" s="10" t="s">
        <v>18</v>
      </c>
      <c r="F163" s="10" t="s">
        <v>114</v>
      </c>
      <c r="G163" s="10" t="s">
        <v>20</v>
      </c>
      <c r="H163" s="10" t="s">
        <v>177</v>
      </c>
      <c r="I163" s="11" t="s">
        <v>330</v>
      </c>
      <c r="J163" s="10" t="s">
        <v>331</v>
      </c>
      <c r="K163" s="10">
        <v>2000</v>
      </c>
    </row>
    <row r="164" s="3" customFormat="1" ht="26" customHeight="1" spans="1:11">
      <c r="A164" s="10">
        <v>160</v>
      </c>
      <c r="B164" s="10" t="s">
        <v>72</v>
      </c>
      <c r="C164" s="11" t="s">
        <v>333</v>
      </c>
      <c r="D164" s="10" t="s">
        <v>17</v>
      </c>
      <c r="E164" s="10" t="s">
        <v>18</v>
      </c>
      <c r="F164" s="10" t="s">
        <v>74</v>
      </c>
      <c r="G164" s="10" t="s">
        <v>20</v>
      </c>
      <c r="H164" s="10" t="s">
        <v>334</v>
      </c>
      <c r="I164" s="11" t="s">
        <v>335</v>
      </c>
      <c r="J164" s="10" t="s">
        <v>336</v>
      </c>
      <c r="K164" s="10">
        <v>800</v>
      </c>
    </row>
    <row r="165" s="3" customFormat="1" ht="26" customHeight="1" spans="1:11">
      <c r="A165" s="10">
        <v>161</v>
      </c>
      <c r="B165" s="10" t="s">
        <v>123</v>
      </c>
      <c r="C165" s="11" t="s">
        <v>337</v>
      </c>
      <c r="D165" s="10" t="s">
        <v>25</v>
      </c>
      <c r="E165" s="10" t="s">
        <v>18</v>
      </c>
      <c r="F165" s="10" t="s">
        <v>83</v>
      </c>
      <c r="G165" s="10" t="s">
        <v>20</v>
      </c>
      <c r="H165" s="10" t="s">
        <v>334</v>
      </c>
      <c r="I165" s="11" t="s">
        <v>335</v>
      </c>
      <c r="J165" s="10" t="s">
        <v>336</v>
      </c>
      <c r="K165" s="10">
        <v>1000</v>
      </c>
    </row>
    <row r="166" s="3" customFormat="1" ht="26" customHeight="1" spans="1:11">
      <c r="A166" s="10">
        <v>162</v>
      </c>
      <c r="B166" s="10" t="s">
        <v>338</v>
      </c>
      <c r="C166" s="11" t="s">
        <v>339</v>
      </c>
      <c r="D166" s="10" t="s">
        <v>17</v>
      </c>
      <c r="E166" s="10" t="s">
        <v>18</v>
      </c>
      <c r="F166" s="10" t="s">
        <v>114</v>
      </c>
      <c r="G166" s="10" t="s">
        <v>20</v>
      </c>
      <c r="H166" s="10" t="s">
        <v>334</v>
      </c>
      <c r="I166" s="11" t="s">
        <v>340</v>
      </c>
      <c r="J166" s="10" t="s">
        <v>33</v>
      </c>
      <c r="K166" s="10">
        <v>2000</v>
      </c>
    </row>
    <row r="167" s="3" customFormat="1" ht="26" customHeight="1" spans="1:11">
      <c r="A167" s="10">
        <v>163</v>
      </c>
      <c r="B167" s="10" t="s">
        <v>42</v>
      </c>
      <c r="C167" s="11" t="s">
        <v>341</v>
      </c>
      <c r="D167" s="10" t="s">
        <v>17</v>
      </c>
      <c r="E167" s="10" t="s">
        <v>18</v>
      </c>
      <c r="F167" s="10" t="s">
        <v>19</v>
      </c>
      <c r="G167" s="10" t="s">
        <v>20</v>
      </c>
      <c r="H167" s="10" t="s">
        <v>334</v>
      </c>
      <c r="I167" s="11" t="s">
        <v>340</v>
      </c>
      <c r="J167" s="10" t="s">
        <v>33</v>
      </c>
      <c r="K167" s="10">
        <v>600</v>
      </c>
    </row>
    <row r="168" s="5" customFormat="1" ht="26" customHeight="1" spans="1:11">
      <c r="A168" s="10">
        <v>164</v>
      </c>
      <c r="B168" s="10" t="s">
        <v>89</v>
      </c>
      <c r="C168" s="11" t="s">
        <v>342</v>
      </c>
      <c r="D168" s="10" t="s">
        <v>17</v>
      </c>
      <c r="E168" s="10" t="s">
        <v>18</v>
      </c>
      <c r="F168" s="10" t="s">
        <v>31</v>
      </c>
      <c r="G168" s="10" t="s">
        <v>20</v>
      </c>
      <c r="H168" s="10" t="s">
        <v>334</v>
      </c>
      <c r="I168" s="11" t="s">
        <v>340</v>
      </c>
      <c r="J168" s="10" t="s">
        <v>33</v>
      </c>
      <c r="K168" s="10">
        <v>400</v>
      </c>
    </row>
    <row r="169" s="3" customFormat="1" ht="26" customHeight="1" spans="1:11">
      <c r="A169" s="10">
        <v>165</v>
      </c>
      <c r="B169" s="10" t="s">
        <v>15</v>
      </c>
      <c r="C169" s="11" t="s">
        <v>343</v>
      </c>
      <c r="D169" s="10" t="s">
        <v>17</v>
      </c>
      <c r="E169" s="10" t="s">
        <v>18</v>
      </c>
      <c r="F169" s="10" t="s">
        <v>19</v>
      </c>
      <c r="G169" s="10" t="s">
        <v>20</v>
      </c>
      <c r="H169" s="10" t="s">
        <v>334</v>
      </c>
      <c r="I169" s="11" t="s">
        <v>340</v>
      </c>
      <c r="J169" s="10" t="s">
        <v>33</v>
      </c>
      <c r="K169" s="10">
        <v>600</v>
      </c>
    </row>
    <row r="170" s="3" customFormat="1" ht="26" customHeight="1" spans="1:11">
      <c r="A170" s="10">
        <v>166</v>
      </c>
      <c r="B170" s="10" t="s">
        <v>72</v>
      </c>
      <c r="C170" s="11" t="s">
        <v>344</v>
      </c>
      <c r="D170" s="10" t="s">
        <v>25</v>
      </c>
      <c r="E170" s="10" t="s">
        <v>18</v>
      </c>
      <c r="F170" s="10" t="s">
        <v>74</v>
      </c>
      <c r="G170" s="10" t="s">
        <v>20</v>
      </c>
      <c r="H170" s="10" t="s">
        <v>334</v>
      </c>
      <c r="I170" s="11" t="s">
        <v>345</v>
      </c>
      <c r="J170" s="10" t="s">
        <v>336</v>
      </c>
      <c r="K170" s="10">
        <v>800</v>
      </c>
    </row>
    <row r="171" s="3" customFormat="1" ht="26" customHeight="1" spans="1:11">
      <c r="A171" s="10">
        <v>167</v>
      </c>
      <c r="B171" s="10" t="s">
        <v>151</v>
      </c>
      <c r="C171" s="11" t="s">
        <v>346</v>
      </c>
      <c r="D171" s="10" t="s">
        <v>17</v>
      </c>
      <c r="E171" s="10" t="s">
        <v>18</v>
      </c>
      <c r="F171" s="10" t="s">
        <v>19</v>
      </c>
      <c r="G171" s="10" t="s">
        <v>20</v>
      </c>
      <c r="H171" s="10" t="s">
        <v>334</v>
      </c>
      <c r="I171" s="11" t="s">
        <v>345</v>
      </c>
      <c r="J171" s="10" t="s">
        <v>336</v>
      </c>
      <c r="K171" s="10">
        <v>600</v>
      </c>
    </row>
    <row r="172" s="3" customFormat="1" ht="26" customHeight="1" spans="1:11">
      <c r="A172" s="10">
        <v>168</v>
      </c>
      <c r="B172" s="10" t="s">
        <v>72</v>
      </c>
      <c r="C172" s="11" t="s">
        <v>347</v>
      </c>
      <c r="D172" s="10" t="s">
        <v>17</v>
      </c>
      <c r="E172" s="10" t="s">
        <v>18</v>
      </c>
      <c r="F172" s="10" t="s">
        <v>116</v>
      </c>
      <c r="G172" s="10" t="s">
        <v>20</v>
      </c>
      <c r="H172" s="10" t="s">
        <v>334</v>
      </c>
      <c r="I172" s="11" t="s">
        <v>348</v>
      </c>
      <c r="J172" s="10" t="s">
        <v>336</v>
      </c>
      <c r="K172" s="10">
        <v>1000</v>
      </c>
    </row>
    <row r="173" s="3" customFormat="1" ht="26" customHeight="1" spans="1:11">
      <c r="A173" s="10">
        <v>169</v>
      </c>
      <c r="B173" s="10" t="s">
        <v>55</v>
      </c>
      <c r="C173" s="11" t="s">
        <v>90</v>
      </c>
      <c r="D173" s="10" t="s">
        <v>25</v>
      </c>
      <c r="E173" s="10" t="s">
        <v>18</v>
      </c>
      <c r="F173" s="10" t="s">
        <v>31</v>
      </c>
      <c r="G173" s="10" t="s">
        <v>20</v>
      </c>
      <c r="H173" s="10" t="s">
        <v>334</v>
      </c>
      <c r="I173" s="11" t="s">
        <v>349</v>
      </c>
      <c r="J173" s="10" t="s">
        <v>150</v>
      </c>
      <c r="K173" s="10">
        <v>400</v>
      </c>
    </row>
    <row r="174" s="3" customFormat="1" ht="26" customHeight="1" spans="1:11">
      <c r="A174" s="10">
        <v>170</v>
      </c>
      <c r="B174" s="10" t="s">
        <v>151</v>
      </c>
      <c r="C174" s="11" t="s">
        <v>350</v>
      </c>
      <c r="D174" s="10" t="s">
        <v>17</v>
      </c>
      <c r="E174" s="10" t="s">
        <v>18</v>
      </c>
      <c r="F174" s="10" t="s">
        <v>19</v>
      </c>
      <c r="G174" s="10" t="s">
        <v>20</v>
      </c>
      <c r="H174" s="10" t="s">
        <v>334</v>
      </c>
      <c r="I174" s="11" t="s">
        <v>349</v>
      </c>
      <c r="J174" s="10" t="s">
        <v>150</v>
      </c>
      <c r="K174" s="10">
        <v>600</v>
      </c>
    </row>
    <row r="175" s="3" customFormat="1" ht="26" customHeight="1" spans="1:11">
      <c r="A175" s="10">
        <v>171</v>
      </c>
      <c r="B175" s="10" t="s">
        <v>55</v>
      </c>
      <c r="C175" s="11" t="s">
        <v>351</v>
      </c>
      <c r="D175" s="10" t="s">
        <v>17</v>
      </c>
      <c r="E175" s="10" t="s">
        <v>18</v>
      </c>
      <c r="F175" s="10" t="s">
        <v>31</v>
      </c>
      <c r="G175" s="10" t="s">
        <v>20</v>
      </c>
      <c r="H175" s="10" t="s">
        <v>334</v>
      </c>
      <c r="I175" s="11" t="s">
        <v>349</v>
      </c>
      <c r="J175" s="10" t="s">
        <v>150</v>
      </c>
      <c r="K175" s="10">
        <v>400</v>
      </c>
    </row>
    <row r="176" s="3" customFormat="1" ht="26" customHeight="1" spans="1:11">
      <c r="A176" s="10">
        <v>172</v>
      </c>
      <c r="B176" s="10" t="s">
        <v>151</v>
      </c>
      <c r="C176" s="11" t="s">
        <v>352</v>
      </c>
      <c r="D176" s="10" t="s">
        <v>25</v>
      </c>
      <c r="E176" s="10" t="s">
        <v>18</v>
      </c>
      <c r="F176" s="10" t="s">
        <v>19</v>
      </c>
      <c r="G176" s="10" t="s">
        <v>20</v>
      </c>
      <c r="H176" s="10" t="s">
        <v>334</v>
      </c>
      <c r="I176" s="11" t="s">
        <v>349</v>
      </c>
      <c r="J176" s="10" t="s">
        <v>150</v>
      </c>
      <c r="K176" s="10">
        <v>600</v>
      </c>
    </row>
    <row r="177" s="5" customFormat="1" ht="26" customHeight="1" spans="1:11">
      <c r="A177" s="10">
        <v>173</v>
      </c>
      <c r="B177" s="10" t="s">
        <v>151</v>
      </c>
      <c r="C177" s="11" t="s">
        <v>353</v>
      </c>
      <c r="D177" s="10" t="s">
        <v>17</v>
      </c>
      <c r="E177" s="10" t="s">
        <v>18</v>
      </c>
      <c r="F177" s="10" t="s">
        <v>19</v>
      </c>
      <c r="G177" s="10" t="s">
        <v>20</v>
      </c>
      <c r="H177" s="10" t="s">
        <v>334</v>
      </c>
      <c r="I177" s="11" t="s">
        <v>349</v>
      </c>
      <c r="J177" s="10" t="s">
        <v>150</v>
      </c>
      <c r="K177" s="10">
        <v>600</v>
      </c>
    </row>
    <row r="178" s="3" customFormat="1" ht="26" customHeight="1" spans="1:11">
      <c r="A178" s="10">
        <v>174</v>
      </c>
      <c r="B178" s="10" t="s">
        <v>55</v>
      </c>
      <c r="C178" s="11" t="s">
        <v>354</v>
      </c>
      <c r="D178" s="10" t="s">
        <v>17</v>
      </c>
      <c r="E178" s="10" t="s">
        <v>18</v>
      </c>
      <c r="F178" s="10" t="s">
        <v>31</v>
      </c>
      <c r="G178" s="10" t="s">
        <v>20</v>
      </c>
      <c r="H178" s="10" t="s">
        <v>334</v>
      </c>
      <c r="I178" s="11" t="s">
        <v>355</v>
      </c>
      <c r="J178" s="10" t="s">
        <v>150</v>
      </c>
      <c r="K178" s="10">
        <v>400</v>
      </c>
    </row>
    <row r="179" s="3" customFormat="1" ht="26" customHeight="1" spans="1:11">
      <c r="A179" s="10">
        <v>175</v>
      </c>
      <c r="B179" s="10" t="s">
        <v>151</v>
      </c>
      <c r="C179" s="11" t="s">
        <v>356</v>
      </c>
      <c r="D179" s="10" t="s">
        <v>17</v>
      </c>
      <c r="E179" s="10" t="s">
        <v>18</v>
      </c>
      <c r="F179" s="10" t="s">
        <v>19</v>
      </c>
      <c r="G179" s="10" t="s">
        <v>20</v>
      </c>
      <c r="H179" s="10" t="s">
        <v>334</v>
      </c>
      <c r="I179" s="11" t="s">
        <v>355</v>
      </c>
      <c r="J179" s="10" t="s">
        <v>150</v>
      </c>
      <c r="K179" s="10">
        <v>600</v>
      </c>
    </row>
    <row r="180" s="3" customFormat="1" ht="26" customHeight="1" spans="1:11">
      <c r="A180" s="10">
        <v>176</v>
      </c>
      <c r="B180" s="10" t="s">
        <v>151</v>
      </c>
      <c r="C180" s="11" t="s">
        <v>357</v>
      </c>
      <c r="D180" s="10" t="s">
        <v>17</v>
      </c>
      <c r="E180" s="10" t="s">
        <v>18</v>
      </c>
      <c r="F180" s="10" t="s">
        <v>19</v>
      </c>
      <c r="G180" s="10" t="s">
        <v>20</v>
      </c>
      <c r="H180" s="10" t="s">
        <v>334</v>
      </c>
      <c r="I180" s="11" t="s">
        <v>355</v>
      </c>
      <c r="J180" s="10" t="s">
        <v>150</v>
      </c>
      <c r="K180" s="10">
        <v>600</v>
      </c>
    </row>
    <row r="181" s="3" customFormat="1" ht="26" customHeight="1" spans="1:11">
      <c r="A181" s="10">
        <v>177</v>
      </c>
      <c r="B181" s="10" t="s">
        <v>55</v>
      </c>
      <c r="C181" s="11" t="s">
        <v>358</v>
      </c>
      <c r="D181" s="10" t="s">
        <v>17</v>
      </c>
      <c r="E181" s="10" t="s">
        <v>18</v>
      </c>
      <c r="F181" s="13" t="s">
        <v>31</v>
      </c>
      <c r="G181" s="10" t="s">
        <v>20</v>
      </c>
      <c r="H181" s="10" t="s">
        <v>334</v>
      </c>
      <c r="I181" s="11" t="s">
        <v>355</v>
      </c>
      <c r="J181" s="10" t="s">
        <v>150</v>
      </c>
      <c r="K181" s="10">
        <v>400</v>
      </c>
    </row>
    <row r="182" s="3" customFormat="1" ht="26" customHeight="1" spans="1:11">
      <c r="A182" s="10">
        <v>178</v>
      </c>
      <c r="B182" s="10" t="s">
        <v>55</v>
      </c>
      <c r="C182" s="11" t="s">
        <v>359</v>
      </c>
      <c r="D182" s="10" t="s">
        <v>17</v>
      </c>
      <c r="E182" s="10" t="s">
        <v>18</v>
      </c>
      <c r="F182" s="13" t="s">
        <v>31</v>
      </c>
      <c r="G182" s="10" t="s">
        <v>20</v>
      </c>
      <c r="H182" s="10" t="s">
        <v>334</v>
      </c>
      <c r="I182" s="11" t="s">
        <v>360</v>
      </c>
      <c r="J182" s="10" t="s">
        <v>33</v>
      </c>
      <c r="K182" s="10">
        <v>400</v>
      </c>
    </row>
    <row r="183" s="5" customFormat="1" ht="26" customHeight="1" spans="1:11">
      <c r="A183" s="10">
        <v>179</v>
      </c>
      <c r="B183" s="10" t="s">
        <v>151</v>
      </c>
      <c r="C183" s="11" t="s">
        <v>361</v>
      </c>
      <c r="D183" s="10" t="s">
        <v>17</v>
      </c>
      <c r="E183" s="10" t="s">
        <v>18</v>
      </c>
      <c r="F183" s="10" t="s">
        <v>19</v>
      </c>
      <c r="G183" s="10" t="s">
        <v>20</v>
      </c>
      <c r="H183" s="10" t="s">
        <v>334</v>
      </c>
      <c r="I183" s="11" t="s">
        <v>360</v>
      </c>
      <c r="J183" s="10" t="s">
        <v>33</v>
      </c>
      <c r="K183" s="10">
        <v>600</v>
      </c>
    </row>
    <row r="184" s="3" customFormat="1" ht="26" customHeight="1" spans="1:11">
      <c r="A184" s="10">
        <v>180</v>
      </c>
      <c r="B184" s="10" t="s">
        <v>55</v>
      </c>
      <c r="C184" s="11" t="s">
        <v>362</v>
      </c>
      <c r="D184" s="10" t="s">
        <v>17</v>
      </c>
      <c r="E184" s="10" t="s">
        <v>18</v>
      </c>
      <c r="F184" s="13" t="s">
        <v>31</v>
      </c>
      <c r="G184" s="10" t="s">
        <v>20</v>
      </c>
      <c r="H184" s="10" t="s">
        <v>334</v>
      </c>
      <c r="I184" s="11" t="s">
        <v>363</v>
      </c>
      <c r="J184" s="10" t="s">
        <v>33</v>
      </c>
      <c r="K184" s="10">
        <v>400</v>
      </c>
    </row>
    <row r="185" s="3" customFormat="1" ht="26" customHeight="1" spans="1:11">
      <c r="A185" s="10">
        <v>181</v>
      </c>
      <c r="B185" s="10" t="s">
        <v>46</v>
      </c>
      <c r="C185" s="11" t="s">
        <v>364</v>
      </c>
      <c r="D185" s="10" t="s">
        <v>25</v>
      </c>
      <c r="E185" s="10" t="s">
        <v>18</v>
      </c>
      <c r="F185" s="13" t="s">
        <v>31</v>
      </c>
      <c r="G185" s="10" t="s">
        <v>20</v>
      </c>
      <c r="H185" s="10" t="s">
        <v>334</v>
      </c>
      <c r="I185" s="11" t="s">
        <v>365</v>
      </c>
      <c r="J185" s="10" t="s">
        <v>366</v>
      </c>
      <c r="K185" s="10">
        <v>400</v>
      </c>
    </row>
    <row r="186" s="3" customFormat="1" ht="26" customHeight="1" spans="1:11">
      <c r="A186" s="10">
        <v>182</v>
      </c>
      <c r="B186" s="10" t="s">
        <v>42</v>
      </c>
      <c r="C186" s="11" t="s">
        <v>367</v>
      </c>
      <c r="D186" s="10" t="s">
        <v>25</v>
      </c>
      <c r="E186" s="10" t="s">
        <v>18</v>
      </c>
      <c r="F186" s="10" t="s">
        <v>19</v>
      </c>
      <c r="G186" s="10" t="s">
        <v>20</v>
      </c>
      <c r="H186" s="10" t="s">
        <v>334</v>
      </c>
      <c r="I186" s="11" t="s">
        <v>365</v>
      </c>
      <c r="J186" s="10" t="s">
        <v>366</v>
      </c>
      <c r="K186" s="10">
        <v>600</v>
      </c>
    </row>
    <row r="187" s="3" customFormat="1" ht="26" customHeight="1" spans="1:11">
      <c r="A187" s="10">
        <v>183</v>
      </c>
      <c r="B187" s="10" t="s">
        <v>151</v>
      </c>
      <c r="C187" s="11" t="s">
        <v>368</v>
      </c>
      <c r="D187" s="10" t="s">
        <v>17</v>
      </c>
      <c r="E187" s="10" t="s">
        <v>18</v>
      </c>
      <c r="F187" s="10" t="s">
        <v>19</v>
      </c>
      <c r="G187" s="10" t="s">
        <v>20</v>
      </c>
      <c r="H187" s="10" t="s">
        <v>334</v>
      </c>
      <c r="I187" s="11" t="s">
        <v>369</v>
      </c>
      <c r="J187" s="10" t="s">
        <v>370</v>
      </c>
      <c r="K187" s="10">
        <v>600</v>
      </c>
    </row>
    <row r="188" s="6" customFormat="1" ht="26" customHeight="1" spans="1:11">
      <c r="A188" s="10">
        <v>184</v>
      </c>
      <c r="B188" s="10" t="s">
        <v>151</v>
      </c>
      <c r="C188" s="11" t="s">
        <v>371</v>
      </c>
      <c r="D188" s="10" t="s">
        <v>25</v>
      </c>
      <c r="E188" s="10" t="s">
        <v>18</v>
      </c>
      <c r="F188" s="13" t="s">
        <v>19</v>
      </c>
      <c r="G188" s="10" t="s">
        <v>20</v>
      </c>
      <c r="H188" s="10" t="s">
        <v>334</v>
      </c>
      <c r="I188" s="11" t="s">
        <v>369</v>
      </c>
      <c r="J188" s="10" t="s">
        <v>370</v>
      </c>
      <c r="K188" s="10">
        <v>600</v>
      </c>
    </row>
    <row r="189" s="3" customFormat="1" ht="26" customHeight="1" spans="1:11">
      <c r="A189" s="10">
        <v>185</v>
      </c>
      <c r="B189" s="10" t="s">
        <v>151</v>
      </c>
      <c r="C189" s="11" t="s">
        <v>372</v>
      </c>
      <c r="D189" s="10" t="s">
        <v>17</v>
      </c>
      <c r="E189" s="10" t="s">
        <v>18</v>
      </c>
      <c r="F189" s="13" t="s">
        <v>19</v>
      </c>
      <c r="G189" s="10" t="s">
        <v>20</v>
      </c>
      <c r="H189" s="10" t="s">
        <v>334</v>
      </c>
      <c r="I189" s="11" t="s">
        <v>369</v>
      </c>
      <c r="J189" s="10" t="s">
        <v>370</v>
      </c>
      <c r="K189" s="10">
        <v>600</v>
      </c>
    </row>
    <row r="190" s="3" customFormat="1" ht="26" customHeight="1" spans="1:11">
      <c r="A190" s="10">
        <v>186</v>
      </c>
      <c r="B190" s="10" t="s">
        <v>373</v>
      </c>
      <c r="C190" s="11" t="s">
        <v>374</v>
      </c>
      <c r="D190" s="10" t="s">
        <v>17</v>
      </c>
      <c r="E190" s="10" t="s">
        <v>18</v>
      </c>
      <c r="F190" s="13" t="s">
        <v>31</v>
      </c>
      <c r="G190" s="10" t="s">
        <v>20</v>
      </c>
      <c r="H190" s="10" t="s">
        <v>334</v>
      </c>
      <c r="I190" s="11" t="s">
        <v>369</v>
      </c>
      <c r="J190" s="10" t="s">
        <v>370</v>
      </c>
      <c r="K190" s="10">
        <v>160</v>
      </c>
    </row>
    <row r="191" s="3" customFormat="1" ht="26" customHeight="1" spans="1:11">
      <c r="A191" s="10">
        <v>187</v>
      </c>
      <c r="B191" s="10" t="s">
        <v>151</v>
      </c>
      <c r="C191" s="11" t="s">
        <v>375</v>
      </c>
      <c r="D191" s="10" t="s">
        <v>25</v>
      </c>
      <c r="E191" s="10" t="s">
        <v>18</v>
      </c>
      <c r="F191" s="10" t="s">
        <v>19</v>
      </c>
      <c r="G191" s="10" t="s">
        <v>20</v>
      </c>
      <c r="H191" s="10" t="s">
        <v>334</v>
      </c>
      <c r="I191" s="11" t="s">
        <v>376</v>
      </c>
      <c r="J191" s="10" t="s">
        <v>33</v>
      </c>
      <c r="K191" s="10">
        <v>600</v>
      </c>
    </row>
    <row r="192" s="3" customFormat="1" ht="26" customHeight="1" spans="1:11">
      <c r="A192" s="10">
        <v>188</v>
      </c>
      <c r="B192" s="10" t="s">
        <v>151</v>
      </c>
      <c r="C192" s="11" t="s">
        <v>377</v>
      </c>
      <c r="D192" s="10" t="s">
        <v>17</v>
      </c>
      <c r="E192" s="10" t="s">
        <v>18</v>
      </c>
      <c r="F192" s="10" t="s">
        <v>19</v>
      </c>
      <c r="G192" s="10" t="s">
        <v>20</v>
      </c>
      <c r="H192" s="10" t="s">
        <v>334</v>
      </c>
      <c r="I192" s="11" t="s">
        <v>376</v>
      </c>
      <c r="J192" s="10" t="s">
        <v>33</v>
      </c>
      <c r="K192" s="10">
        <v>600</v>
      </c>
    </row>
    <row r="193" s="6" customFormat="1" ht="26" customHeight="1" spans="1:11">
      <c r="A193" s="10">
        <v>189</v>
      </c>
      <c r="B193" s="10" t="s">
        <v>151</v>
      </c>
      <c r="C193" s="11" t="s">
        <v>378</v>
      </c>
      <c r="D193" s="10" t="s">
        <v>25</v>
      </c>
      <c r="E193" s="10" t="s">
        <v>18</v>
      </c>
      <c r="F193" s="13" t="s">
        <v>19</v>
      </c>
      <c r="G193" s="10" t="s">
        <v>20</v>
      </c>
      <c r="H193" s="10" t="s">
        <v>334</v>
      </c>
      <c r="I193" s="11" t="s">
        <v>379</v>
      </c>
      <c r="J193" s="10" t="s">
        <v>58</v>
      </c>
      <c r="K193" s="10">
        <v>600</v>
      </c>
    </row>
    <row r="194" s="6" customFormat="1" ht="26" customHeight="1" spans="1:11">
      <c r="A194" s="10">
        <v>190</v>
      </c>
      <c r="B194" s="13" t="s">
        <v>135</v>
      </c>
      <c r="C194" s="12" t="s">
        <v>380</v>
      </c>
      <c r="D194" s="13" t="s">
        <v>17</v>
      </c>
      <c r="E194" s="13" t="s">
        <v>18</v>
      </c>
      <c r="F194" s="13" t="s">
        <v>137</v>
      </c>
      <c r="G194" s="13" t="s">
        <v>20</v>
      </c>
      <c r="H194" s="13" t="s">
        <v>334</v>
      </c>
      <c r="I194" s="12" t="s">
        <v>381</v>
      </c>
      <c r="J194" s="13" t="s">
        <v>62</v>
      </c>
      <c r="K194" s="13">
        <v>2000</v>
      </c>
    </row>
    <row r="195" s="6" customFormat="1" ht="26" customHeight="1" spans="1:11">
      <c r="A195" s="10">
        <v>191</v>
      </c>
      <c r="B195" s="10" t="s">
        <v>15</v>
      </c>
      <c r="C195" s="11" t="s">
        <v>382</v>
      </c>
      <c r="D195" s="10" t="s">
        <v>17</v>
      </c>
      <c r="E195" s="10" t="s">
        <v>18</v>
      </c>
      <c r="F195" s="10" t="s">
        <v>19</v>
      </c>
      <c r="G195" s="10" t="s">
        <v>20</v>
      </c>
      <c r="H195" s="10" t="s">
        <v>334</v>
      </c>
      <c r="I195" s="11" t="s">
        <v>383</v>
      </c>
      <c r="J195" s="10" t="s">
        <v>300</v>
      </c>
      <c r="K195" s="10">
        <v>600</v>
      </c>
    </row>
    <row r="196" s="6" customFormat="1" ht="26" customHeight="1" spans="1:11">
      <c r="A196" s="10">
        <v>192</v>
      </c>
      <c r="B196" s="10" t="s">
        <v>72</v>
      </c>
      <c r="C196" s="11" t="s">
        <v>384</v>
      </c>
      <c r="D196" s="10" t="s">
        <v>17</v>
      </c>
      <c r="E196" s="10" t="s">
        <v>18</v>
      </c>
      <c r="F196" s="10" t="s">
        <v>74</v>
      </c>
      <c r="G196" s="10" t="s">
        <v>20</v>
      </c>
      <c r="H196" s="10" t="s">
        <v>334</v>
      </c>
      <c r="I196" s="11" t="s">
        <v>383</v>
      </c>
      <c r="J196" s="10" t="s">
        <v>300</v>
      </c>
      <c r="K196" s="10">
        <v>800</v>
      </c>
    </row>
    <row r="197" s="6" customFormat="1" ht="26" customHeight="1" spans="1:11">
      <c r="A197" s="10">
        <v>193</v>
      </c>
      <c r="B197" s="10" t="s">
        <v>72</v>
      </c>
      <c r="C197" s="11" t="s">
        <v>385</v>
      </c>
      <c r="D197" s="10" t="s">
        <v>17</v>
      </c>
      <c r="E197" s="10" t="s">
        <v>18</v>
      </c>
      <c r="F197" s="10" t="s">
        <v>74</v>
      </c>
      <c r="G197" s="10" t="s">
        <v>20</v>
      </c>
      <c r="H197" s="10" t="s">
        <v>334</v>
      </c>
      <c r="I197" s="11" t="s">
        <v>383</v>
      </c>
      <c r="J197" s="10" t="s">
        <v>300</v>
      </c>
      <c r="K197" s="10">
        <v>800</v>
      </c>
    </row>
    <row r="198" s="6" customFormat="1" ht="26" customHeight="1" spans="1:11">
      <c r="A198" s="10">
        <v>194</v>
      </c>
      <c r="B198" s="10" t="s">
        <v>29</v>
      </c>
      <c r="C198" s="11" t="s">
        <v>386</v>
      </c>
      <c r="D198" s="10" t="s">
        <v>25</v>
      </c>
      <c r="E198" s="10" t="s">
        <v>18</v>
      </c>
      <c r="F198" s="13" t="s">
        <v>31</v>
      </c>
      <c r="G198" s="10" t="s">
        <v>20</v>
      </c>
      <c r="H198" s="10" t="s">
        <v>334</v>
      </c>
      <c r="I198" s="11" t="s">
        <v>383</v>
      </c>
      <c r="J198" s="10" t="s">
        <v>300</v>
      </c>
      <c r="K198" s="10">
        <v>400</v>
      </c>
    </row>
    <row r="199" s="6" customFormat="1" ht="26" customHeight="1" spans="1:11">
      <c r="A199" s="10">
        <v>195</v>
      </c>
      <c r="B199" s="10" t="s">
        <v>151</v>
      </c>
      <c r="C199" s="11" t="s">
        <v>387</v>
      </c>
      <c r="D199" s="10" t="s">
        <v>17</v>
      </c>
      <c r="E199" s="10" t="s">
        <v>18</v>
      </c>
      <c r="F199" s="10" t="s">
        <v>19</v>
      </c>
      <c r="G199" s="10" t="s">
        <v>20</v>
      </c>
      <c r="H199" s="10" t="s">
        <v>334</v>
      </c>
      <c r="I199" s="11" t="s">
        <v>388</v>
      </c>
      <c r="J199" s="10" t="s">
        <v>336</v>
      </c>
      <c r="K199" s="10">
        <v>600</v>
      </c>
    </row>
    <row r="200" s="6" customFormat="1" ht="26" customHeight="1" spans="1:11">
      <c r="A200" s="10">
        <v>196</v>
      </c>
      <c r="B200" s="10" t="s">
        <v>72</v>
      </c>
      <c r="C200" s="11" t="s">
        <v>389</v>
      </c>
      <c r="D200" s="10" t="s">
        <v>17</v>
      </c>
      <c r="E200" s="10" t="s">
        <v>18</v>
      </c>
      <c r="F200" s="10" t="s">
        <v>74</v>
      </c>
      <c r="G200" s="10" t="s">
        <v>20</v>
      </c>
      <c r="H200" s="10" t="s">
        <v>334</v>
      </c>
      <c r="I200" s="11" t="s">
        <v>388</v>
      </c>
      <c r="J200" s="10" t="s">
        <v>336</v>
      </c>
      <c r="K200" s="10">
        <v>80</v>
      </c>
    </row>
    <row r="201" s="6" customFormat="1" ht="26" customHeight="1" spans="1:11">
      <c r="A201" s="10">
        <v>197</v>
      </c>
      <c r="B201" s="10" t="s">
        <v>72</v>
      </c>
      <c r="C201" s="11" t="s">
        <v>390</v>
      </c>
      <c r="D201" s="10" t="s">
        <v>17</v>
      </c>
      <c r="E201" s="10" t="s">
        <v>18</v>
      </c>
      <c r="F201" s="10" t="s">
        <v>74</v>
      </c>
      <c r="G201" s="10" t="s">
        <v>20</v>
      </c>
      <c r="H201" s="10" t="s">
        <v>334</v>
      </c>
      <c r="I201" s="11" t="s">
        <v>391</v>
      </c>
      <c r="J201" s="10" t="s">
        <v>45</v>
      </c>
      <c r="K201" s="10">
        <v>800</v>
      </c>
    </row>
    <row r="202" s="5" customFormat="1" ht="26" customHeight="1" spans="1:11">
      <c r="A202" s="10">
        <v>198</v>
      </c>
      <c r="B202" s="10" t="s">
        <v>46</v>
      </c>
      <c r="C202" s="12" t="s">
        <v>392</v>
      </c>
      <c r="D202" s="13" t="s">
        <v>25</v>
      </c>
      <c r="E202" s="13" t="s">
        <v>18</v>
      </c>
      <c r="F202" s="13" t="s">
        <v>31</v>
      </c>
      <c r="G202" s="13" t="s">
        <v>20</v>
      </c>
      <c r="H202" s="10" t="s">
        <v>334</v>
      </c>
      <c r="I202" s="12" t="s">
        <v>393</v>
      </c>
      <c r="J202" s="13" t="s">
        <v>366</v>
      </c>
      <c r="K202" s="13">
        <v>400</v>
      </c>
    </row>
    <row r="203" s="6" customFormat="1" ht="26" customHeight="1" spans="1:11">
      <c r="A203" s="10">
        <v>199</v>
      </c>
      <c r="B203" s="10" t="s">
        <v>46</v>
      </c>
      <c r="C203" s="11" t="s">
        <v>394</v>
      </c>
      <c r="D203" s="10" t="s">
        <v>25</v>
      </c>
      <c r="E203" s="10" t="s">
        <v>18</v>
      </c>
      <c r="F203" s="13" t="s">
        <v>31</v>
      </c>
      <c r="G203" s="10" t="s">
        <v>20</v>
      </c>
      <c r="H203" s="10" t="s">
        <v>334</v>
      </c>
      <c r="I203" s="11" t="s">
        <v>64</v>
      </c>
      <c r="J203" s="10" t="s">
        <v>33</v>
      </c>
      <c r="K203" s="10">
        <v>400</v>
      </c>
    </row>
    <row r="204" s="5" customFormat="1" ht="26" customHeight="1" spans="1:11">
      <c r="A204" s="10">
        <v>200</v>
      </c>
      <c r="B204" s="10" t="s">
        <v>42</v>
      </c>
      <c r="C204" s="11" t="s">
        <v>395</v>
      </c>
      <c r="D204" s="10" t="s">
        <v>17</v>
      </c>
      <c r="E204" s="10" t="s">
        <v>18</v>
      </c>
      <c r="F204" s="10" t="s">
        <v>19</v>
      </c>
      <c r="G204" s="10" t="s">
        <v>20</v>
      </c>
      <c r="H204" s="10" t="s">
        <v>334</v>
      </c>
      <c r="I204" s="11" t="s">
        <v>396</v>
      </c>
      <c r="J204" s="10" t="s">
        <v>33</v>
      </c>
      <c r="K204" s="10">
        <v>600</v>
      </c>
    </row>
    <row r="205" s="5" customFormat="1" ht="26" customHeight="1" spans="1:11">
      <c r="A205" s="10">
        <v>201</v>
      </c>
      <c r="B205" s="10" t="s">
        <v>46</v>
      </c>
      <c r="C205" s="11" t="s">
        <v>397</v>
      </c>
      <c r="D205" s="10" t="s">
        <v>25</v>
      </c>
      <c r="E205" s="13" t="s">
        <v>18</v>
      </c>
      <c r="F205" s="13" t="s">
        <v>31</v>
      </c>
      <c r="G205" s="10" t="s">
        <v>20</v>
      </c>
      <c r="H205" s="10" t="s">
        <v>334</v>
      </c>
      <c r="I205" s="11" t="s">
        <v>396</v>
      </c>
      <c r="J205" s="13" t="s">
        <v>33</v>
      </c>
      <c r="K205" s="10">
        <v>400</v>
      </c>
    </row>
    <row r="206" s="5" customFormat="1" ht="26" customHeight="1" spans="1:11">
      <c r="A206" s="10">
        <v>202</v>
      </c>
      <c r="B206" s="10" t="s">
        <v>72</v>
      </c>
      <c r="C206" s="11" t="s">
        <v>398</v>
      </c>
      <c r="D206" s="10" t="s">
        <v>25</v>
      </c>
      <c r="E206" s="10" t="s">
        <v>18</v>
      </c>
      <c r="F206" s="10" t="s">
        <v>116</v>
      </c>
      <c r="G206" s="10" t="s">
        <v>20</v>
      </c>
      <c r="H206" s="10" t="s">
        <v>334</v>
      </c>
      <c r="I206" s="11" t="s">
        <v>399</v>
      </c>
      <c r="J206" s="10" t="s">
        <v>23</v>
      </c>
      <c r="K206" s="10">
        <v>1000</v>
      </c>
    </row>
    <row r="207" s="6" customFormat="1" ht="26" customHeight="1" spans="1:11">
      <c r="A207" s="10">
        <v>203</v>
      </c>
      <c r="B207" s="10" t="s">
        <v>151</v>
      </c>
      <c r="C207" s="11" t="s">
        <v>400</v>
      </c>
      <c r="D207" s="10" t="s">
        <v>17</v>
      </c>
      <c r="E207" s="10" t="s">
        <v>18</v>
      </c>
      <c r="F207" s="13" t="s">
        <v>19</v>
      </c>
      <c r="G207" s="10" t="s">
        <v>20</v>
      </c>
      <c r="H207" s="10" t="s">
        <v>334</v>
      </c>
      <c r="I207" s="11" t="s">
        <v>401</v>
      </c>
      <c r="J207" s="10" t="s">
        <v>107</v>
      </c>
      <c r="K207" s="10">
        <v>600</v>
      </c>
    </row>
    <row r="208" s="6" customFormat="1" ht="26" customHeight="1" spans="1:11">
      <c r="A208" s="10">
        <v>204</v>
      </c>
      <c r="B208" s="10" t="s">
        <v>123</v>
      </c>
      <c r="C208" s="11" t="s">
        <v>402</v>
      </c>
      <c r="D208" s="10" t="s">
        <v>25</v>
      </c>
      <c r="E208" s="10" t="s">
        <v>18</v>
      </c>
      <c r="F208" s="13" t="s">
        <v>83</v>
      </c>
      <c r="G208" s="10" t="s">
        <v>20</v>
      </c>
      <c r="H208" s="10" t="s">
        <v>334</v>
      </c>
      <c r="I208" s="11" t="s">
        <v>64</v>
      </c>
      <c r="J208" s="10" t="s">
        <v>107</v>
      </c>
      <c r="K208" s="10">
        <v>1000</v>
      </c>
    </row>
    <row r="209" s="6" customFormat="1" ht="26" customHeight="1" spans="1:11">
      <c r="A209" s="10">
        <v>205</v>
      </c>
      <c r="B209" s="10" t="s">
        <v>403</v>
      </c>
      <c r="C209" s="11" t="s">
        <v>404</v>
      </c>
      <c r="D209" s="10" t="s">
        <v>25</v>
      </c>
      <c r="E209" s="10" t="s">
        <v>18</v>
      </c>
      <c r="F209" s="13" t="s">
        <v>114</v>
      </c>
      <c r="G209" s="10" t="s">
        <v>20</v>
      </c>
      <c r="H209" s="10" t="s">
        <v>334</v>
      </c>
      <c r="I209" s="11" t="s">
        <v>64</v>
      </c>
      <c r="J209" s="10" t="s">
        <v>107</v>
      </c>
      <c r="K209" s="10">
        <v>2000</v>
      </c>
    </row>
    <row r="210" s="6" customFormat="1" ht="26" customHeight="1" spans="1:11">
      <c r="A210" s="10">
        <v>206</v>
      </c>
      <c r="B210" s="10" t="s">
        <v>72</v>
      </c>
      <c r="C210" s="11" t="s">
        <v>405</v>
      </c>
      <c r="D210" s="10" t="s">
        <v>17</v>
      </c>
      <c r="E210" s="10" t="s">
        <v>18</v>
      </c>
      <c r="F210" s="13" t="s">
        <v>74</v>
      </c>
      <c r="G210" s="10" t="s">
        <v>20</v>
      </c>
      <c r="H210" s="10" t="s">
        <v>334</v>
      </c>
      <c r="I210" s="11" t="s">
        <v>64</v>
      </c>
      <c r="J210" s="10" t="s">
        <v>107</v>
      </c>
      <c r="K210" s="10">
        <v>800</v>
      </c>
    </row>
    <row r="211" s="5" customFormat="1" ht="26" customHeight="1" spans="1:11">
      <c r="A211" s="10">
        <v>207</v>
      </c>
      <c r="B211" s="10" t="s">
        <v>72</v>
      </c>
      <c r="C211" s="11" t="s">
        <v>406</v>
      </c>
      <c r="D211" s="10" t="s">
        <v>25</v>
      </c>
      <c r="E211" s="10" t="s">
        <v>18</v>
      </c>
      <c r="F211" s="13" t="s">
        <v>74</v>
      </c>
      <c r="G211" s="10" t="s">
        <v>20</v>
      </c>
      <c r="H211" s="10" t="s">
        <v>334</v>
      </c>
      <c r="I211" s="11" t="s">
        <v>64</v>
      </c>
      <c r="J211" s="10" t="s">
        <v>107</v>
      </c>
      <c r="K211" s="10">
        <v>800</v>
      </c>
    </row>
    <row r="212" s="5" customFormat="1" ht="26" customHeight="1" spans="1:11">
      <c r="A212" s="10">
        <v>208</v>
      </c>
      <c r="B212" s="10" t="s">
        <v>151</v>
      </c>
      <c r="C212" s="11" t="s">
        <v>407</v>
      </c>
      <c r="D212" s="10" t="s">
        <v>25</v>
      </c>
      <c r="E212" s="10" t="s">
        <v>18</v>
      </c>
      <c r="F212" s="10" t="s">
        <v>19</v>
      </c>
      <c r="G212" s="10" t="s">
        <v>20</v>
      </c>
      <c r="H212" s="10" t="s">
        <v>334</v>
      </c>
      <c r="I212" s="11" t="s">
        <v>408</v>
      </c>
      <c r="J212" s="10" t="s">
        <v>33</v>
      </c>
      <c r="K212" s="10">
        <v>600</v>
      </c>
    </row>
    <row r="213" s="5" customFormat="1" ht="26" customHeight="1" spans="1:11">
      <c r="A213" s="10">
        <v>209</v>
      </c>
      <c r="B213" s="10" t="s">
        <v>72</v>
      </c>
      <c r="C213" s="11" t="s">
        <v>409</v>
      </c>
      <c r="D213" s="10" t="s">
        <v>25</v>
      </c>
      <c r="E213" s="10" t="s">
        <v>18</v>
      </c>
      <c r="F213" s="10" t="s">
        <v>74</v>
      </c>
      <c r="G213" s="10" t="s">
        <v>20</v>
      </c>
      <c r="H213" s="10" t="s">
        <v>334</v>
      </c>
      <c r="I213" s="11" t="s">
        <v>408</v>
      </c>
      <c r="J213" s="10" t="s">
        <v>33</v>
      </c>
      <c r="K213" s="10">
        <v>800</v>
      </c>
    </row>
    <row r="214" s="5" customFormat="1" ht="26" customHeight="1" spans="1:11">
      <c r="A214" s="10">
        <v>210</v>
      </c>
      <c r="B214" s="10" t="s">
        <v>151</v>
      </c>
      <c r="C214" s="11" t="s">
        <v>410</v>
      </c>
      <c r="D214" s="10" t="s">
        <v>25</v>
      </c>
      <c r="E214" s="10" t="s">
        <v>18</v>
      </c>
      <c r="F214" s="10" t="s">
        <v>19</v>
      </c>
      <c r="G214" s="10" t="s">
        <v>20</v>
      </c>
      <c r="H214" s="10" t="s">
        <v>334</v>
      </c>
      <c r="I214" s="11" t="s">
        <v>408</v>
      </c>
      <c r="J214" s="10" t="s">
        <v>33</v>
      </c>
      <c r="K214" s="10">
        <v>600</v>
      </c>
    </row>
    <row r="215" s="5" customFormat="1" ht="26" customHeight="1" spans="1:11">
      <c r="A215" s="10">
        <v>211</v>
      </c>
      <c r="B215" s="10" t="s">
        <v>72</v>
      </c>
      <c r="C215" s="11" t="s">
        <v>411</v>
      </c>
      <c r="D215" s="10" t="s">
        <v>17</v>
      </c>
      <c r="E215" s="10" t="s">
        <v>18</v>
      </c>
      <c r="F215" s="10" t="s">
        <v>74</v>
      </c>
      <c r="G215" s="10" t="s">
        <v>20</v>
      </c>
      <c r="H215" s="10" t="s">
        <v>334</v>
      </c>
      <c r="I215" s="11" t="s">
        <v>412</v>
      </c>
      <c r="J215" s="10" t="s">
        <v>45</v>
      </c>
      <c r="K215" s="10">
        <v>800</v>
      </c>
    </row>
    <row r="216" s="5" customFormat="1" ht="26" customHeight="1" spans="1:11">
      <c r="A216" s="10">
        <v>212</v>
      </c>
      <c r="B216" s="10" t="s">
        <v>413</v>
      </c>
      <c r="C216" s="11" t="s">
        <v>414</v>
      </c>
      <c r="D216" s="14" t="s">
        <v>25</v>
      </c>
      <c r="E216" s="14" t="s">
        <v>18</v>
      </c>
      <c r="F216" s="10" t="s">
        <v>83</v>
      </c>
      <c r="G216" s="10" t="s">
        <v>20</v>
      </c>
      <c r="H216" s="10" t="s">
        <v>334</v>
      </c>
      <c r="I216" s="11" t="s">
        <v>412</v>
      </c>
      <c r="J216" s="10" t="s">
        <v>45</v>
      </c>
      <c r="K216" s="10">
        <v>1000</v>
      </c>
    </row>
    <row r="217" s="5" customFormat="1" ht="26" customHeight="1" spans="1:11">
      <c r="A217" s="10">
        <v>213</v>
      </c>
      <c r="B217" s="10" t="s">
        <v>373</v>
      </c>
      <c r="C217" s="11" t="s">
        <v>415</v>
      </c>
      <c r="D217" s="10" t="s">
        <v>25</v>
      </c>
      <c r="E217" s="10" t="s">
        <v>18</v>
      </c>
      <c r="F217" s="10" t="s">
        <v>31</v>
      </c>
      <c r="G217" s="10" t="s">
        <v>20</v>
      </c>
      <c r="H217" s="10" t="s">
        <v>334</v>
      </c>
      <c r="I217" s="11" t="s">
        <v>416</v>
      </c>
      <c r="J217" s="10" t="s">
        <v>23</v>
      </c>
      <c r="K217" s="10">
        <v>160</v>
      </c>
    </row>
    <row r="218" s="5" customFormat="1" ht="26" customHeight="1" spans="1:11">
      <c r="A218" s="10">
        <v>214</v>
      </c>
      <c r="B218" s="10" t="s">
        <v>151</v>
      </c>
      <c r="C218" s="11" t="s">
        <v>417</v>
      </c>
      <c r="D218" s="10" t="s">
        <v>25</v>
      </c>
      <c r="E218" s="10" t="s">
        <v>18</v>
      </c>
      <c r="F218" s="10" t="s">
        <v>19</v>
      </c>
      <c r="G218" s="10" t="s">
        <v>20</v>
      </c>
      <c r="H218" s="10" t="s">
        <v>334</v>
      </c>
      <c r="I218" s="11" t="s">
        <v>416</v>
      </c>
      <c r="J218" s="10" t="s">
        <v>23</v>
      </c>
      <c r="K218" s="10">
        <v>600</v>
      </c>
    </row>
    <row r="219" s="5" customFormat="1" ht="26" customHeight="1" spans="1:11">
      <c r="A219" s="10">
        <v>215</v>
      </c>
      <c r="B219" s="10" t="s">
        <v>89</v>
      </c>
      <c r="C219" s="11" t="s">
        <v>418</v>
      </c>
      <c r="D219" s="10" t="s">
        <v>17</v>
      </c>
      <c r="E219" s="10" t="s">
        <v>18</v>
      </c>
      <c r="F219" s="10" t="s">
        <v>31</v>
      </c>
      <c r="G219" s="10" t="s">
        <v>20</v>
      </c>
      <c r="H219" s="10" t="s">
        <v>334</v>
      </c>
      <c r="I219" s="11" t="s">
        <v>419</v>
      </c>
      <c r="J219" s="10" t="s">
        <v>45</v>
      </c>
      <c r="K219" s="10">
        <v>400</v>
      </c>
    </row>
    <row r="220" s="5" customFormat="1" ht="26" customHeight="1" spans="1:11">
      <c r="A220" s="10">
        <v>216</v>
      </c>
      <c r="B220" s="10" t="s">
        <v>72</v>
      </c>
      <c r="C220" s="11" t="s">
        <v>420</v>
      </c>
      <c r="D220" s="10" t="s">
        <v>17</v>
      </c>
      <c r="E220" s="10" t="s">
        <v>18</v>
      </c>
      <c r="F220" s="10" t="s">
        <v>74</v>
      </c>
      <c r="G220" s="10" t="s">
        <v>20</v>
      </c>
      <c r="H220" s="10" t="s">
        <v>334</v>
      </c>
      <c r="I220" s="11" t="s">
        <v>419</v>
      </c>
      <c r="J220" s="10" t="s">
        <v>45</v>
      </c>
      <c r="K220" s="10">
        <v>800</v>
      </c>
    </row>
    <row r="221" s="6" customFormat="1" ht="26" customHeight="1" spans="1:11">
      <c r="A221" s="10">
        <v>217</v>
      </c>
      <c r="B221" s="10" t="s">
        <v>15</v>
      </c>
      <c r="C221" s="11" t="s">
        <v>421</v>
      </c>
      <c r="D221" s="10" t="s">
        <v>17</v>
      </c>
      <c r="E221" s="10" t="s">
        <v>39</v>
      </c>
      <c r="F221" s="13" t="s">
        <v>19</v>
      </c>
      <c r="G221" s="10" t="s">
        <v>20</v>
      </c>
      <c r="H221" s="10" t="s">
        <v>334</v>
      </c>
      <c r="I221" s="11" t="s">
        <v>422</v>
      </c>
      <c r="J221" s="10" t="s">
        <v>107</v>
      </c>
      <c r="K221" s="10">
        <v>600</v>
      </c>
    </row>
    <row r="222" s="5" customFormat="1" ht="26" customHeight="1" spans="1:11">
      <c r="A222" s="10">
        <v>218</v>
      </c>
      <c r="B222" s="10" t="s">
        <v>72</v>
      </c>
      <c r="C222" s="11" t="s">
        <v>422</v>
      </c>
      <c r="D222" s="10" t="s">
        <v>25</v>
      </c>
      <c r="E222" s="10" t="s">
        <v>39</v>
      </c>
      <c r="F222" s="10" t="s">
        <v>74</v>
      </c>
      <c r="G222" s="10" t="s">
        <v>20</v>
      </c>
      <c r="H222" s="10" t="s">
        <v>334</v>
      </c>
      <c r="I222" s="11" t="s">
        <v>423</v>
      </c>
      <c r="J222" s="10" t="s">
        <v>107</v>
      </c>
      <c r="K222" s="10">
        <v>800</v>
      </c>
    </row>
    <row r="223" s="5" customFormat="1" ht="26" customHeight="1" spans="1:11">
      <c r="A223" s="10">
        <v>219</v>
      </c>
      <c r="B223" s="10" t="s">
        <v>72</v>
      </c>
      <c r="C223" s="11" t="s">
        <v>424</v>
      </c>
      <c r="D223" s="10" t="s">
        <v>17</v>
      </c>
      <c r="E223" s="10" t="s">
        <v>18</v>
      </c>
      <c r="F223" s="10" t="s">
        <v>74</v>
      </c>
      <c r="G223" s="10" t="s">
        <v>20</v>
      </c>
      <c r="H223" s="10" t="s">
        <v>334</v>
      </c>
      <c r="I223" s="11" t="s">
        <v>424</v>
      </c>
      <c r="J223" s="10" t="s">
        <v>425</v>
      </c>
      <c r="K223" s="10">
        <v>800</v>
      </c>
    </row>
    <row r="224" s="5" customFormat="1" ht="26" customHeight="1" spans="1:11">
      <c r="A224" s="10">
        <v>220</v>
      </c>
      <c r="B224" s="10" t="s">
        <v>72</v>
      </c>
      <c r="C224" s="11" t="s">
        <v>426</v>
      </c>
      <c r="D224" s="10" t="s">
        <v>17</v>
      </c>
      <c r="E224" s="10" t="s">
        <v>18</v>
      </c>
      <c r="F224" s="10" t="s">
        <v>74</v>
      </c>
      <c r="G224" s="10" t="s">
        <v>20</v>
      </c>
      <c r="H224" s="10" t="s">
        <v>334</v>
      </c>
      <c r="I224" s="11" t="s">
        <v>427</v>
      </c>
      <c r="J224" s="10" t="s">
        <v>45</v>
      </c>
      <c r="K224" s="10">
        <v>800</v>
      </c>
    </row>
    <row r="225" s="6" customFormat="1" ht="26" customHeight="1" spans="1:11">
      <c r="A225" s="10">
        <v>221</v>
      </c>
      <c r="B225" s="10" t="s">
        <v>72</v>
      </c>
      <c r="C225" s="11" t="s">
        <v>428</v>
      </c>
      <c r="D225" s="10" t="s">
        <v>17</v>
      </c>
      <c r="E225" s="10" t="s">
        <v>18</v>
      </c>
      <c r="F225" s="13" t="s">
        <v>74</v>
      </c>
      <c r="G225" s="10" t="s">
        <v>20</v>
      </c>
      <c r="H225" s="10" t="s">
        <v>334</v>
      </c>
      <c r="I225" s="11" t="s">
        <v>427</v>
      </c>
      <c r="J225" s="10" t="s">
        <v>45</v>
      </c>
      <c r="K225" s="10">
        <v>800</v>
      </c>
    </row>
    <row r="226" s="6" customFormat="1" ht="26" customHeight="1" spans="1:11">
      <c r="A226" s="10">
        <v>222</v>
      </c>
      <c r="B226" s="10" t="s">
        <v>429</v>
      </c>
      <c r="C226" s="11" t="s">
        <v>430</v>
      </c>
      <c r="D226" s="10" t="s">
        <v>17</v>
      </c>
      <c r="E226" s="10" t="s">
        <v>39</v>
      </c>
      <c r="F226" s="13" t="s">
        <v>31</v>
      </c>
      <c r="G226" s="10" t="s">
        <v>20</v>
      </c>
      <c r="H226" s="10" t="s">
        <v>334</v>
      </c>
      <c r="I226" s="11" t="s">
        <v>431</v>
      </c>
      <c r="J226" s="10" t="s">
        <v>366</v>
      </c>
      <c r="K226" s="10">
        <v>400</v>
      </c>
    </row>
    <row r="227" s="5" customFormat="1" ht="26" customHeight="1" spans="1:11">
      <c r="A227" s="10">
        <v>223</v>
      </c>
      <c r="B227" s="13" t="s">
        <v>42</v>
      </c>
      <c r="C227" s="11" t="s">
        <v>432</v>
      </c>
      <c r="D227" s="10" t="s">
        <v>25</v>
      </c>
      <c r="E227" s="10" t="s">
        <v>39</v>
      </c>
      <c r="F227" s="10" t="s">
        <v>19</v>
      </c>
      <c r="G227" s="10" t="s">
        <v>20</v>
      </c>
      <c r="H227" s="10" t="s">
        <v>334</v>
      </c>
      <c r="I227" s="11" t="s">
        <v>433</v>
      </c>
      <c r="J227" s="10" t="s">
        <v>33</v>
      </c>
      <c r="K227" s="10">
        <v>600</v>
      </c>
    </row>
    <row r="228" s="5" customFormat="1" ht="26" customHeight="1" spans="1:11">
      <c r="A228" s="10">
        <v>224</v>
      </c>
      <c r="B228" s="13" t="s">
        <v>46</v>
      </c>
      <c r="C228" s="11" t="s">
        <v>434</v>
      </c>
      <c r="D228" s="10" t="s">
        <v>17</v>
      </c>
      <c r="E228" s="10" t="s">
        <v>39</v>
      </c>
      <c r="F228" s="10" t="s">
        <v>31</v>
      </c>
      <c r="G228" s="10" t="s">
        <v>20</v>
      </c>
      <c r="H228" s="10" t="s">
        <v>334</v>
      </c>
      <c r="I228" s="11" t="s">
        <v>433</v>
      </c>
      <c r="J228" s="10" t="s">
        <v>33</v>
      </c>
      <c r="K228" s="10">
        <v>400</v>
      </c>
    </row>
    <row r="229" s="5" customFormat="1" ht="26" customHeight="1" spans="1:11">
      <c r="A229" s="10">
        <v>225</v>
      </c>
      <c r="B229" s="10" t="s">
        <v>72</v>
      </c>
      <c r="C229" s="11" t="s">
        <v>435</v>
      </c>
      <c r="D229" s="10" t="s">
        <v>17</v>
      </c>
      <c r="E229" s="10" t="s">
        <v>18</v>
      </c>
      <c r="F229" s="10" t="s">
        <v>74</v>
      </c>
      <c r="G229" s="10" t="s">
        <v>20</v>
      </c>
      <c r="H229" s="10" t="s">
        <v>334</v>
      </c>
      <c r="I229" s="11" t="s">
        <v>436</v>
      </c>
      <c r="J229" s="10" t="s">
        <v>45</v>
      </c>
      <c r="K229" s="10">
        <v>800</v>
      </c>
    </row>
    <row r="230" s="5" customFormat="1" ht="26" customHeight="1" spans="1:11">
      <c r="A230" s="10">
        <v>226</v>
      </c>
      <c r="B230" s="10" t="s">
        <v>151</v>
      </c>
      <c r="C230" s="11" t="s">
        <v>437</v>
      </c>
      <c r="D230" s="10" t="s">
        <v>25</v>
      </c>
      <c r="E230" s="10" t="s">
        <v>18</v>
      </c>
      <c r="F230" s="10" t="s">
        <v>19</v>
      </c>
      <c r="G230" s="10" t="s">
        <v>20</v>
      </c>
      <c r="H230" s="10" t="s">
        <v>334</v>
      </c>
      <c r="I230" s="11" t="s">
        <v>436</v>
      </c>
      <c r="J230" s="10" t="s">
        <v>45</v>
      </c>
      <c r="K230" s="10">
        <v>600</v>
      </c>
    </row>
    <row r="231" s="5" customFormat="1" ht="26" customHeight="1" spans="1:11">
      <c r="A231" s="10">
        <v>227</v>
      </c>
      <c r="B231" s="10" t="s">
        <v>72</v>
      </c>
      <c r="C231" s="11" t="s">
        <v>438</v>
      </c>
      <c r="D231" s="10" t="s">
        <v>17</v>
      </c>
      <c r="E231" s="10" t="s">
        <v>18</v>
      </c>
      <c r="F231" s="10" t="s">
        <v>74</v>
      </c>
      <c r="G231" s="10" t="s">
        <v>20</v>
      </c>
      <c r="H231" s="10" t="s">
        <v>334</v>
      </c>
      <c r="I231" s="11" t="s">
        <v>436</v>
      </c>
      <c r="J231" s="10" t="s">
        <v>45</v>
      </c>
      <c r="K231" s="10">
        <v>800</v>
      </c>
    </row>
    <row r="232" s="6" customFormat="1" ht="26" customHeight="1" spans="1:11">
      <c r="A232" s="10">
        <v>228</v>
      </c>
      <c r="B232" s="10" t="s">
        <v>72</v>
      </c>
      <c r="C232" s="11" t="s">
        <v>439</v>
      </c>
      <c r="D232" s="10" t="s">
        <v>17</v>
      </c>
      <c r="E232" s="10" t="s">
        <v>39</v>
      </c>
      <c r="F232" s="13" t="s">
        <v>74</v>
      </c>
      <c r="G232" s="10" t="s">
        <v>20</v>
      </c>
      <c r="H232" s="10" t="s">
        <v>334</v>
      </c>
      <c r="I232" s="11" t="s">
        <v>440</v>
      </c>
      <c r="J232" s="10" t="s">
        <v>58</v>
      </c>
      <c r="K232" s="10">
        <v>800</v>
      </c>
    </row>
    <row r="233" s="5" customFormat="1" ht="26" customHeight="1" spans="1:11">
      <c r="A233" s="10">
        <v>229</v>
      </c>
      <c r="B233" s="10" t="s">
        <v>151</v>
      </c>
      <c r="C233" s="11" t="s">
        <v>441</v>
      </c>
      <c r="D233" s="10" t="s">
        <v>17</v>
      </c>
      <c r="E233" s="10" t="s">
        <v>18</v>
      </c>
      <c r="F233" s="10" t="s">
        <v>19</v>
      </c>
      <c r="G233" s="10" t="s">
        <v>20</v>
      </c>
      <c r="H233" s="10" t="s">
        <v>334</v>
      </c>
      <c r="I233" s="11" t="s">
        <v>442</v>
      </c>
      <c r="J233" s="10" t="s">
        <v>33</v>
      </c>
      <c r="K233" s="10">
        <v>600</v>
      </c>
    </row>
    <row r="234" s="5" customFormat="1" ht="26" customHeight="1" spans="1:11">
      <c r="A234" s="10">
        <v>230</v>
      </c>
      <c r="B234" s="10" t="s">
        <v>72</v>
      </c>
      <c r="C234" s="11" t="s">
        <v>443</v>
      </c>
      <c r="D234" s="10" t="s">
        <v>17</v>
      </c>
      <c r="E234" s="10" t="s">
        <v>18</v>
      </c>
      <c r="F234" s="10" t="s">
        <v>74</v>
      </c>
      <c r="G234" s="10" t="s">
        <v>20</v>
      </c>
      <c r="H234" s="10" t="s">
        <v>334</v>
      </c>
      <c r="I234" s="11" t="s">
        <v>442</v>
      </c>
      <c r="J234" s="10" t="s">
        <v>33</v>
      </c>
      <c r="K234" s="10">
        <v>519.3</v>
      </c>
    </row>
    <row r="235" s="5" customFormat="1" ht="26" customHeight="1" spans="1:11">
      <c r="A235" s="10">
        <v>231</v>
      </c>
      <c r="B235" s="10" t="s">
        <v>151</v>
      </c>
      <c r="C235" s="11" t="s">
        <v>444</v>
      </c>
      <c r="D235" s="10" t="s">
        <v>17</v>
      </c>
      <c r="E235" s="10" t="s">
        <v>18</v>
      </c>
      <c r="F235" s="10" t="s">
        <v>19</v>
      </c>
      <c r="G235" s="10" t="s">
        <v>20</v>
      </c>
      <c r="H235" s="10" t="s">
        <v>334</v>
      </c>
      <c r="I235" s="11" t="s">
        <v>442</v>
      </c>
      <c r="J235" s="10" t="s">
        <v>33</v>
      </c>
      <c r="K235" s="10">
        <v>600</v>
      </c>
    </row>
    <row r="236" s="5" customFormat="1" ht="26" customHeight="1" spans="1:11">
      <c r="A236" s="10">
        <v>232</v>
      </c>
      <c r="B236" s="10" t="s">
        <v>151</v>
      </c>
      <c r="C236" s="11" t="s">
        <v>445</v>
      </c>
      <c r="D236" s="10" t="s">
        <v>17</v>
      </c>
      <c r="E236" s="10" t="s">
        <v>18</v>
      </c>
      <c r="F236" s="10" t="s">
        <v>19</v>
      </c>
      <c r="G236" s="10" t="s">
        <v>20</v>
      </c>
      <c r="H236" s="10" t="s">
        <v>334</v>
      </c>
      <c r="I236" s="11" t="s">
        <v>442</v>
      </c>
      <c r="J236" s="10" t="s">
        <v>33</v>
      </c>
      <c r="K236" s="10">
        <v>600</v>
      </c>
    </row>
    <row r="237" s="6" customFormat="1" ht="26" customHeight="1" spans="1:11">
      <c r="A237" s="10">
        <v>233</v>
      </c>
      <c r="B237" s="10" t="s">
        <v>151</v>
      </c>
      <c r="C237" s="11" t="s">
        <v>446</v>
      </c>
      <c r="D237" s="10" t="s">
        <v>17</v>
      </c>
      <c r="E237" s="10" t="s">
        <v>18</v>
      </c>
      <c r="F237" s="10" t="s">
        <v>19</v>
      </c>
      <c r="G237" s="10" t="s">
        <v>20</v>
      </c>
      <c r="H237" s="10" t="s">
        <v>334</v>
      </c>
      <c r="I237" s="11" t="s">
        <v>447</v>
      </c>
      <c r="J237" s="10" t="s">
        <v>23</v>
      </c>
      <c r="K237" s="10">
        <v>600</v>
      </c>
    </row>
    <row r="238" s="6" customFormat="1" ht="26" customHeight="1" spans="1:11">
      <c r="A238" s="10">
        <v>234</v>
      </c>
      <c r="B238" s="10" t="s">
        <v>151</v>
      </c>
      <c r="C238" s="11" t="s">
        <v>448</v>
      </c>
      <c r="D238" s="10" t="s">
        <v>17</v>
      </c>
      <c r="E238" s="10" t="s">
        <v>18</v>
      </c>
      <c r="F238" s="13" t="s">
        <v>19</v>
      </c>
      <c r="G238" s="10" t="s">
        <v>20</v>
      </c>
      <c r="H238" s="10" t="s">
        <v>334</v>
      </c>
      <c r="I238" s="11" t="s">
        <v>449</v>
      </c>
      <c r="J238" s="10" t="s">
        <v>58</v>
      </c>
      <c r="K238" s="10">
        <v>600</v>
      </c>
    </row>
    <row r="239" s="5" customFormat="1" ht="26" customHeight="1" spans="1:11">
      <c r="A239" s="10">
        <v>235</v>
      </c>
      <c r="B239" s="10" t="s">
        <v>42</v>
      </c>
      <c r="C239" s="11" t="s">
        <v>450</v>
      </c>
      <c r="D239" s="10" t="s">
        <v>25</v>
      </c>
      <c r="E239" s="10" t="s">
        <v>39</v>
      </c>
      <c r="F239" s="10" t="s">
        <v>19</v>
      </c>
      <c r="G239" s="10" t="s">
        <v>20</v>
      </c>
      <c r="H239" s="10" t="s">
        <v>334</v>
      </c>
      <c r="I239" s="11" t="s">
        <v>451</v>
      </c>
      <c r="J239" s="10" t="s">
        <v>33</v>
      </c>
      <c r="K239" s="10">
        <v>600</v>
      </c>
    </row>
    <row r="240" s="5" customFormat="1" ht="26" customHeight="1" spans="1:11">
      <c r="A240" s="10">
        <v>236</v>
      </c>
      <c r="B240" s="10" t="s">
        <v>42</v>
      </c>
      <c r="C240" s="12" t="s">
        <v>452</v>
      </c>
      <c r="D240" s="13" t="s">
        <v>25</v>
      </c>
      <c r="E240" s="13" t="s">
        <v>18</v>
      </c>
      <c r="F240" s="13" t="s">
        <v>19</v>
      </c>
      <c r="G240" s="13" t="s">
        <v>20</v>
      </c>
      <c r="H240" s="10" t="s">
        <v>334</v>
      </c>
      <c r="I240" s="12" t="s">
        <v>453</v>
      </c>
      <c r="J240" s="13" t="s">
        <v>23</v>
      </c>
      <c r="K240" s="13">
        <v>600</v>
      </c>
    </row>
    <row r="241" s="3" customFormat="1" ht="26" customHeight="1" spans="1:11">
      <c r="A241" s="10">
        <v>237</v>
      </c>
      <c r="B241" s="10" t="s">
        <v>52</v>
      </c>
      <c r="C241" s="11" t="s">
        <v>454</v>
      </c>
      <c r="D241" s="10" t="s">
        <v>25</v>
      </c>
      <c r="E241" s="13" t="s">
        <v>18</v>
      </c>
      <c r="F241" s="10" t="s">
        <v>19</v>
      </c>
      <c r="G241" s="13" t="s">
        <v>20</v>
      </c>
      <c r="H241" s="10" t="s">
        <v>334</v>
      </c>
      <c r="I241" s="11" t="s">
        <v>455</v>
      </c>
      <c r="J241" s="10" t="s">
        <v>150</v>
      </c>
      <c r="K241" s="10">
        <v>600</v>
      </c>
    </row>
    <row r="242" s="3" customFormat="1" ht="26" customHeight="1" spans="1:11">
      <c r="A242" s="10">
        <v>238</v>
      </c>
      <c r="B242" s="10" t="s">
        <v>42</v>
      </c>
      <c r="C242" s="11" t="s">
        <v>456</v>
      </c>
      <c r="D242" s="10" t="s">
        <v>17</v>
      </c>
      <c r="E242" s="13" t="s">
        <v>18</v>
      </c>
      <c r="F242" s="10" t="s">
        <v>19</v>
      </c>
      <c r="G242" s="13" t="s">
        <v>20</v>
      </c>
      <c r="H242" s="10" t="s">
        <v>334</v>
      </c>
      <c r="I242" s="11" t="s">
        <v>457</v>
      </c>
      <c r="J242" s="10" t="s">
        <v>62</v>
      </c>
      <c r="K242" s="10">
        <v>600</v>
      </c>
    </row>
    <row r="243" s="3" customFormat="1" ht="26" customHeight="1" spans="1:11">
      <c r="A243" s="10">
        <v>239</v>
      </c>
      <c r="B243" s="10" t="s">
        <v>42</v>
      </c>
      <c r="C243" s="11" t="s">
        <v>458</v>
      </c>
      <c r="D243" s="10" t="s">
        <v>17</v>
      </c>
      <c r="E243" s="13" t="s">
        <v>18</v>
      </c>
      <c r="F243" s="10" t="s">
        <v>19</v>
      </c>
      <c r="G243" s="13" t="s">
        <v>20</v>
      </c>
      <c r="H243" s="10" t="s">
        <v>334</v>
      </c>
      <c r="I243" s="11" t="s">
        <v>457</v>
      </c>
      <c r="J243" s="10" t="s">
        <v>62</v>
      </c>
      <c r="K243" s="10">
        <v>600</v>
      </c>
    </row>
    <row r="244" s="3" customFormat="1" ht="26" customHeight="1" spans="1:11">
      <c r="A244" s="10">
        <v>240</v>
      </c>
      <c r="B244" s="18" t="s">
        <v>72</v>
      </c>
      <c r="C244" s="19" t="s">
        <v>459</v>
      </c>
      <c r="D244" s="18" t="s">
        <v>17</v>
      </c>
      <c r="E244" s="21" t="s">
        <v>18</v>
      </c>
      <c r="F244" s="18" t="s">
        <v>74</v>
      </c>
      <c r="G244" s="21" t="s">
        <v>20</v>
      </c>
      <c r="H244" s="18" t="s">
        <v>148</v>
      </c>
      <c r="I244" s="19" t="s">
        <v>460</v>
      </c>
      <c r="J244" s="18" t="s">
        <v>62</v>
      </c>
      <c r="K244" s="18">
        <v>800</v>
      </c>
    </row>
    <row r="245" s="7" customFormat="1" ht="26" customHeight="1" spans="1:16369">
      <c r="A245" s="10">
        <v>241</v>
      </c>
      <c r="B245" s="11" t="s">
        <v>42</v>
      </c>
      <c r="C245" s="10" t="s">
        <v>461</v>
      </c>
      <c r="D245" s="13" t="s">
        <v>25</v>
      </c>
      <c r="E245" s="35" t="s">
        <v>18</v>
      </c>
      <c r="F245" s="10" t="s">
        <v>19</v>
      </c>
      <c r="G245" s="10" t="s">
        <v>20</v>
      </c>
      <c r="H245" s="10" t="s">
        <v>148</v>
      </c>
      <c r="I245" s="35" t="s">
        <v>460</v>
      </c>
      <c r="J245" s="10" t="s">
        <v>62</v>
      </c>
      <c r="K245" s="11">
        <v>600</v>
      </c>
      <c r="L245" s="22"/>
      <c r="M245" s="22"/>
      <c r="N245" s="22"/>
      <c r="O245" s="22"/>
      <c r="P245" s="22"/>
      <c r="Q245" s="22"/>
      <c r="R245" s="25"/>
      <c r="S245" s="22"/>
      <c r="T245" s="22"/>
      <c r="U245" s="24"/>
      <c r="V245" s="22"/>
      <c r="W245" s="26"/>
      <c r="X245" s="22"/>
      <c r="Y245" s="22"/>
      <c r="Z245" s="22"/>
      <c r="AA245" s="24"/>
      <c r="AB245" s="22"/>
      <c r="AC245" s="22"/>
      <c r="AD245" s="22"/>
      <c r="AE245" s="24"/>
      <c r="AF245" s="22"/>
      <c r="AG245" s="25"/>
      <c r="AH245" s="22"/>
      <c r="AI245" s="22"/>
      <c r="AJ245" s="22"/>
      <c r="AK245" s="22"/>
      <c r="AL245" s="22"/>
      <c r="AM245" s="22"/>
      <c r="AN245" s="25"/>
      <c r="AO245" s="22"/>
      <c r="AP245" s="22"/>
      <c r="AQ245" s="24"/>
      <c r="AR245" s="22"/>
      <c r="AS245" s="26"/>
      <c r="AT245" s="22"/>
      <c r="AU245" s="22"/>
      <c r="AV245" s="22"/>
      <c r="AW245" s="24"/>
      <c r="AX245" s="22"/>
      <c r="AY245" s="22"/>
      <c r="AZ245" s="22"/>
      <c r="BA245" s="24"/>
      <c r="BB245" s="22"/>
      <c r="BC245" s="25"/>
      <c r="BD245" s="22"/>
      <c r="BE245" s="22"/>
      <c r="BF245" s="22"/>
      <c r="BG245" s="22"/>
      <c r="BH245" s="22"/>
      <c r="BI245" s="22"/>
      <c r="BJ245" s="25"/>
      <c r="BK245" s="22"/>
      <c r="BL245" s="22"/>
      <c r="BM245" s="24"/>
      <c r="BN245" s="22"/>
      <c r="BO245" s="26"/>
      <c r="BP245" s="22"/>
      <c r="BQ245" s="22"/>
      <c r="BR245" s="22"/>
      <c r="BS245" s="24"/>
      <c r="BT245" s="22"/>
      <c r="BU245" s="22"/>
      <c r="BV245" s="22"/>
      <c r="BW245" s="24"/>
      <c r="BX245" s="22"/>
      <c r="BY245" s="25"/>
      <c r="BZ245" s="22"/>
      <c r="CA245" s="22"/>
      <c r="CB245" s="22"/>
      <c r="CC245" s="22"/>
      <c r="CD245" s="22"/>
      <c r="CE245" s="22"/>
      <c r="CF245" s="25"/>
      <c r="CG245" s="22"/>
      <c r="CH245" s="22"/>
      <c r="CI245" s="24"/>
      <c r="CJ245" s="22"/>
      <c r="CK245" s="26"/>
      <c r="CL245" s="22"/>
      <c r="CM245" s="22"/>
      <c r="CN245" s="22"/>
      <c r="CO245" s="24"/>
      <c r="CP245" s="22"/>
      <c r="CQ245" s="22"/>
      <c r="CR245" s="22"/>
      <c r="CS245" s="24"/>
      <c r="CT245" s="22"/>
      <c r="CU245" s="25"/>
      <c r="CV245" s="22"/>
      <c r="CW245" s="22"/>
      <c r="CX245" s="22"/>
      <c r="CY245" s="22"/>
      <c r="CZ245" s="22"/>
      <c r="DA245" s="22"/>
      <c r="DB245" s="25"/>
      <c r="DC245" s="22"/>
      <c r="DD245" s="22"/>
      <c r="DE245" s="24"/>
      <c r="DF245" s="22"/>
      <c r="DG245" s="26"/>
      <c r="DH245" s="22"/>
      <c r="DI245" s="22"/>
      <c r="DJ245" s="22"/>
      <c r="DK245" s="24"/>
      <c r="DL245" s="22"/>
      <c r="DM245" s="22"/>
      <c r="DN245" s="22"/>
      <c r="DO245" s="24"/>
      <c r="DP245" s="22"/>
      <c r="DQ245" s="25"/>
      <c r="DR245" s="22"/>
      <c r="DS245" s="22"/>
      <c r="DT245" s="22"/>
      <c r="DU245" s="22"/>
      <c r="DV245" s="22"/>
      <c r="DW245" s="22"/>
      <c r="DX245" s="25"/>
      <c r="DY245" s="22"/>
      <c r="DZ245" s="22"/>
      <c r="EA245" s="24"/>
      <c r="EB245" s="22"/>
      <c r="EC245" s="26"/>
      <c r="ED245" s="22"/>
      <c r="EE245" s="22"/>
      <c r="EF245" s="22"/>
      <c r="EG245" s="24"/>
      <c r="EH245" s="22"/>
      <c r="EI245" s="22"/>
      <c r="EJ245" s="22"/>
      <c r="EK245" s="24"/>
      <c r="EL245" s="22"/>
      <c r="EM245" s="25"/>
      <c r="EN245" s="22"/>
      <c r="EO245" s="22"/>
      <c r="EP245" s="22"/>
      <c r="EQ245" s="22"/>
      <c r="ER245" s="22"/>
      <c r="ES245" s="22"/>
      <c r="ET245" s="25"/>
      <c r="EU245" s="22"/>
      <c r="EV245" s="22"/>
      <c r="EW245" s="24"/>
      <c r="EX245" s="22"/>
      <c r="EY245" s="26"/>
      <c r="EZ245" s="22"/>
      <c r="FA245" s="22"/>
      <c r="FB245" s="22"/>
      <c r="FC245" s="24"/>
      <c r="FD245" s="22"/>
      <c r="FE245" s="22"/>
      <c r="FF245" s="22"/>
      <c r="FG245" s="24"/>
      <c r="FH245" s="22"/>
      <c r="FI245" s="25"/>
      <c r="FJ245" s="22"/>
      <c r="FK245" s="22"/>
      <c r="FL245" s="22"/>
      <c r="FM245" s="22"/>
      <c r="FN245" s="22"/>
      <c r="FO245" s="22"/>
      <c r="FP245" s="25"/>
      <c r="FQ245" s="22"/>
      <c r="FR245" s="22"/>
      <c r="FS245" s="24"/>
      <c r="FT245" s="22"/>
      <c r="FU245" s="26"/>
      <c r="FV245" s="22"/>
      <c r="FW245" s="22"/>
      <c r="FX245" s="22"/>
      <c r="FY245" s="24"/>
      <c r="FZ245" s="22"/>
      <c r="GA245" s="22"/>
      <c r="GB245" s="22"/>
      <c r="GC245" s="24"/>
      <c r="GD245" s="22"/>
      <c r="GE245" s="25"/>
      <c r="GF245" s="22"/>
      <c r="GG245" s="22"/>
      <c r="GH245" s="22"/>
      <c r="GI245" s="22"/>
      <c r="GJ245" s="22"/>
      <c r="GK245" s="22"/>
      <c r="GL245" s="25"/>
      <c r="GM245" s="22"/>
      <c r="GN245" s="22"/>
      <c r="GO245" s="24"/>
      <c r="GP245" s="22"/>
      <c r="GQ245" s="26"/>
      <c r="GR245" s="22"/>
      <c r="GS245" s="22"/>
      <c r="GT245" s="22"/>
      <c r="GU245" s="24"/>
      <c r="GV245" s="22"/>
      <c r="GW245" s="22"/>
      <c r="GX245" s="22"/>
      <c r="GY245" s="24"/>
      <c r="GZ245" s="22"/>
      <c r="HA245" s="25"/>
      <c r="HB245" s="22"/>
      <c r="HC245" s="22"/>
      <c r="HD245" s="22"/>
      <c r="HE245" s="22"/>
      <c r="HF245" s="22"/>
      <c r="HG245" s="22"/>
      <c r="HH245" s="25"/>
      <c r="HI245" s="22"/>
      <c r="HJ245" s="22"/>
      <c r="HK245" s="24"/>
      <c r="HL245" s="22"/>
      <c r="HM245" s="26"/>
      <c r="HN245" s="22"/>
      <c r="HO245" s="22"/>
      <c r="HP245" s="22"/>
      <c r="HQ245" s="24"/>
      <c r="HR245" s="22"/>
      <c r="HS245" s="22"/>
      <c r="HT245" s="22"/>
      <c r="HU245" s="24"/>
      <c r="HV245" s="22"/>
      <c r="HW245" s="25"/>
      <c r="HX245" s="22"/>
      <c r="HY245" s="22"/>
      <c r="HZ245" s="22"/>
      <c r="IA245" s="22"/>
      <c r="IB245" s="22"/>
      <c r="IC245" s="22"/>
      <c r="ID245" s="25"/>
      <c r="IE245" s="22"/>
      <c r="IF245" s="22"/>
      <c r="IG245" s="24"/>
      <c r="IH245" s="22"/>
      <c r="II245" s="26"/>
      <c r="IJ245" s="22"/>
      <c r="IK245" s="22"/>
      <c r="IL245" s="22"/>
      <c r="IM245" s="24"/>
      <c r="IN245" s="22"/>
      <c r="IO245" s="22"/>
      <c r="IP245" s="22"/>
      <c r="IQ245" s="24"/>
      <c r="IR245" s="22"/>
      <c r="IS245" s="25"/>
      <c r="IT245" s="22"/>
      <c r="IU245" s="22"/>
      <c r="IV245" s="22"/>
      <c r="IW245" s="22"/>
      <c r="IX245" s="22"/>
      <c r="IY245" s="22"/>
      <c r="IZ245" s="25"/>
      <c r="JA245" s="22"/>
      <c r="JB245" s="22"/>
      <c r="JC245" s="24"/>
      <c r="JD245" s="22"/>
      <c r="JE245" s="26"/>
      <c r="JF245" s="22"/>
      <c r="JG245" s="22"/>
      <c r="JH245" s="22"/>
      <c r="JI245" s="24"/>
      <c r="JJ245" s="22"/>
      <c r="JK245" s="22"/>
      <c r="JL245" s="22"/>
      <c r="JM245" s="24"/>
      <c r="JN245" s="22"/>
      <c r="JO245" s="25"/>
      <c r="JP245" s="22"/>
      <c r="JQ245" s="22"/>
      <c r="JR245" s="22"/>
      <c r="JS245" s="22"/>
      <c r="JT245" s="22"/>
      <c r="JU245" s="22"/>
      <c r="JV245" s="25"/>
      <c r="JW245" s="22"/>
      <c r="JX245" s="22"/>
      <c r="JY245" s="24"/>
      <c r="JZ245" s="22"/>
      <c r="KA245" s="26"/>
      <c r="KB245" s="22"/>
      <c r="KC245" s="22"/>
      <c r="KD245" s="22"/>
      <c r="KE245" s="24"/>
      <c r="KF245" s="22"/>
      <c r="KG245" s="22"/>
      <c r="KH245" s="22"/>
      <c r="KI245" s="24"/>
      <c r="KJ245" s="22"/>
      <c r="KK245" s="25"/>
      <c r="KL245" s="22"/>
      <c r="KM245" s="22"/>
      <c r="KN245" s="22"/>
      <c r="KO245" s="22"/>
      <c r="KP245" s="22"/>
      <c r="KQ245" s="22"/>
      <c r="KR245" s="25"/>
      <c r="KS245" s="22"/>
      <c r="KT245" s="22"/>
      <c r="KU245" s="24"/>
      <c r="KV245" s="22"/>
      <c r="KW245" s="26"/>
      <c r="KX245" s="22"/>
      <c r="KY245" s="22"/>
      <c r="KZ245" s="22"/>
      <c r="LA245" s="24"/>
      <c r="LB245" s="22"/>
      <c r="LC245" s="22"/>
      <c r="LD245" s="22"/>
      <c r="LE245" s="24"/>
      <c r="LF245" s="22"/>
      <c r="LG245" s="25"/>
      <c r="LH245" s="22"/>
      <c r="LI245" s="22"/>
      <c r="LJ245" s="22"/>
      <c r="LK245" s="22"/>
      <c r="LL245" s="22"/>
      <c r="LM245" s="22"/>
      <c r="LN245" s="25"/>
      <c r="LO245" s="22"/>
      <c r="LP245" s="22"/>
      <c r="LQ245" s="24"/>
      <c r="LR245" s="22"/>
      <c r="LS245" s="26"/>
      <c r="LT245" s="22"/>
      <c r="LU245" s="22"/>
      <c r="LV245" s="22"/>
      <c r="LW245" s="24"/>
      <c r="LX245" s="22"/>
      <c r="LY245" s="22"/>
      <c r="LZ245" s="22"/>
      <c r="MA245" s="24"/>
      <c r="MB245" s="22"/>
      <c r="MC245" s="25"/>
      <c r="MD245" s="22"/>
      <c r="ME245" s="22"/>
      <c r="MF245" s="22"/>
      <c r="MG245" s="22"/>
      <c r="MH245" s="22"/>
      <c r="MI245" s="22"/>
      <c r="MJ245" s="25"/>
      <c r="MK245" s="22"/>
      <c r="ML245" s="22"/>
      <c r="MM245" s="24"/>
      <c r="MN245" s="22"/>
      <c r="MO245" s="26"/>
      <c r="MP245" s="22"/>
      <c r="MQ245" s="22"/>
      <c r="MR245" s="22"/>
      <c r="MS245" s="24"/>
      <c r="MT245" s="22"/>
      <c r="MU245" s="22"/>
      <c r="MV245" s="22"/>
      <c r="MW245" s="24"/>
      <c r="MX245" s="22"/>
      <c r="MY245" s="25"/>
      <c r="MZ245" s="22"/>
      <c r="NA245" s="22"/>
      <c r="NB245" s="22"/>
      <c r="NC245" s="22"/>
      <c r="ND245" s="22"/>
      <c r="NE245" s="22"/>
      <c r="NF245" s="25"/>
      <c r="NG245" s="22"/>
      <c r="NH245" s="22"/>
      <c r="NI245" s="24"/>
      <c r="NJ245" s="22"/>
      <c r="NK245" s="26"/>
      <c r="NL245" s="22"/>
      <c r="NM245" s="22"/>
      <c r="NN245" s="22"/>
      <c r="NO245" s="24"/>
      <c r="NP245" s="22"/>
      <c r="NQ245" s="22"/>
      <c r="NR245" s="22"/>
      <c r="NS245" s="24"/>
      <c r="NT245" s="22"/>
      <c r="NU245" s="25"/>
      <c r="NV245" s="22"/>
      <c r="NW245" s="22"/>
      <c r="NX245" s="22"/>
      <c r="NY245" s="22"/>
      <c r="NZ245" s="22"/>
      <c r="OA245" s="22"/>
      <c r="OB245" s="25"/>
      <c r="OC245" s="22"/>
      <c r="OD245" s="22"/>
      <c r="OE245" s="24"/>
      <c r="OF245" s="22"/>
      <c r="OG245" s="26"/>
      <c r="OH245" s="22"/>
      <c r="OI245" s="22"/>
      <c r="OJ245" s="22"/>
      <c r="OK245" s="24"/>
      <c r="OL245" s="22"/>
      <c r="OM245" s="22"/>
      <c r="ON245" s="22"/>
      <c r="OO245" s="24"/>
      <c r="OP245" s="22"/>
      <c r="OQ245" s="25"/>
      <c r="OR245" s="22"/>
      <c r="OS245" s="22"/>
      <c r="OT245" s="22"/>
      <c r="OU245" s="22"/>
      <c r="OV245" s="22"/>
      <c r="OW245" s="22"/>
      <c r="OX245" s="25"/>
      <c r="OY245" s="22"/>
      <c r="OZ245" s="22"/>
      <c r="PA245" s="24"/>
      <c r="PB245" s="22"/>
      <c r="PC245" s="26"/>
      <c r="PD245" s="22"/>
      <c r="PE245" s="22"/>
      <c r="PF245" s="22"/>
      <c r="PG245" s="24"/>
      <c r="PH245" s="22"/>
      <c r="PI245" s="22"/>
      <c r="PJ245" s="22"/>
      <c r="PK245" s="24"/>
      <c r="PL245" s="22"/>
      <c r="PM245" s="25"/>
      <c r="PN245" s="22"/>
      <c r="PO245" s="22"/>
      <c r="PP245" s="22"/>
      <c r="PQ245" s="22"/>
      <c r="PR245" s="22"/>
      <c r="PS245" s="22"/>
      <c r="PT245" s="25"/>
      <c r="PU245" s="22"/>
      <c r="PV245" s="22"/>
      <c r="PW245" s="24"/>
      <c r="PX245" s="22"/>
      <c r="PY245" s="26"/>
      <c r="PZ245" s="22"/>
      <c r="QA245" s="22"/>
      <c r="QB245" s="22"/>
      <c r="QC245" s="24"/>
      <c r="QD245" s="22"/>
      <c r="QE245" s="22"/>
      <c r="QF245" s="22"/>
      <c r="QG245" s="24"/>
      <c r="QH245" s="22"/>
      <c r="QI245" s="25"/>
      <c r="QJ245" s="22"/>
      <c r="QK245" s="22"/>
      <c r="QL245" s="22"/>
      <c r="QM245" s="22"/>
      <c r="QN245" s="22"/>
      <c r="QO245" s="22"/>
      <c r="QP245" s="25"/>
      <c r="QQ245" s="22"/>
      <c r="QR245" s="22"/>
      <c r="QS245" s="24"/>
      <c r="QT245" s="22"/>
      <c r="QU245" s="26"/>
      <c r="QV245" s="22"/>
      <c r="QW245" s="22"/>
      <c r="QX245" s="22"/>
      <c r="QY245" s="24"/>
      <c r="QZ245" s="22"/>
      <c r="RA245" s="22"/>
      <c r="RB245" s="22"/>
      <c r="RC245" s="24"/>
      <c r="RD245" s="22"/>
      <c r="RE245" s="25"/>
      <c r="RF245" s="22"/>
      <c r="RG245" s="22"/>
      <c r="RH245" s="22"/>
      <c r="RI245" s="22"/>
      <c r="RJ245" s="22"/>
      <c r="RK245" s="22"/>
      <c r="RL245" s="25"/>
      <c r="RM245" s="22"/>
      <c r="RN245" s="22"/>
      <c r="RO245" s="24"/>
      <c r="RP245" s="22"/>
      <c r="RQ245" s="26"/>
      <c r="RR245" s="22"/>
      <c r="RS245" s="22"/>
      <c r="RT245" s="22"/>
      <c r="RU245" s="24"/>
      <c r="RV245" s="22"/>
      <c r="RW245" s="22"/>
      <c r="RX245" s="22"/>
      <c r="RY245" s="24"/>
      <c r="RZ245" s="22"/>
      <c r="SA245" s="25"/>
      <c r="SB245" s="22"/>
      <c r="SC245" s="22"/>
      <c r="SD245" s="22"/>
      <c r="SE245" s="22"/>
      <c r="SF245" s="22"/>
      <c r="SG245" s="22"/>
      <c r="SH245" s="25"/>
      <c r="SI245" s="22"/>
      <c r="SJ245" s="22"/>
      <c r="SK245" s="24"/>
      <c r="SL245" s="22"/>
      <c r="SM245" s="26"/>
      <c r="SN245" s="22"/>
      <c r="SO245" s="22"/>
      <c r="SP245" s="22"/>
      <c r="SQ245" s="24"/>
      <c r="SR245" s="22"/>
      <c r="SS245" s="22"/>
      <c r="ST245" s="22"/>
      <c r="SU245" s="24"/>
      <c r="SV245" s="22"/>
      <c r="SW245" s="25"/>
      <c r="SX245" s="22"/>
      <c r="SY245" s="22"/>
      <c r="SZ245" s="22"/>
      <c r="TA245" s="22"/>
      <c r="TB245" s="22"/>
      <c r="TC245" s="22"/>
      <c r="TD245" s="25"/>
      <c r="TE245" s="22"/>
      <c r="TF245" s="22"/>
      <c r="TG245" s="24"/>
      <c r="TH245" s="22"/>
      <c r="TI245" s="26"/>
      <c r="TJ245" s="22"/>
      <c r="TK245" s="22"/>
      <c r="TL245" s="22"/>
      <c r="TM245" s="24"/>
      <c r="TN245" s="22"/>
      <c r="TO245" s="22"/>
      <c r="TP245" s="22"/>
      <c r="TQ245" s="24"/>
      <c r="TR245" s="22"/>
      <c r="TS245" s="25"/>
      <c r="TT245" s="22"/>
      <c r="TU245" s="22"/>
      <c r="TV245" s="22"/>
      <c r="TW245" s="22"/>
      <c r="TX245" s="22"/>
      <c r="TY245" s="22"/>
      <c r="TZ245" s="25"/>
      <c r="UA245" s="22"/>
      <c r="UB245" s="22"/>
      <c r="UC245" s="24"/>
      <c r="UD245" s="22"/>
      <c r="UE245" s="26"/>
      <c r="UF245" s="22"/>
      <c r="UG245" s="22"/>
      <c r="UH245" s="22"/>
      <c r="UI245" s="24"/>
      <c r="UJ245" s="22"/>
      <c r="UK245" s="22"/>
      <c r="UL245" s="22"/>
      <c r="UM245" s="24"/>
      <c r="UN245" s="22"/>
      <c r="UO245" s="25"/>
      <c r="UP245" s="22"/>
      <c r="UQ245" s="22"/>
      <c r="UR245" s="22"/>
      <c r="US245" s="22"/>
      <c r="UT245" s="22"/>
      <c r="UU245" s="22"/>
      <c r="UV245" s="25"/>
      <c r="UW245" s="22"/>
      <c r="UX245" s="22"/>
      <c r="UY245" s="24"/>
      <c r="UZ245" s="22"/>
      <c r="VA245" s="26"/>
      <c r="VB245" s="22"/>
      <c r="VC245" s="22"/>
      <c r="VD245" s="22"/>
      <c r="VE245" s="24"/>
      <c r="VF245" s="22"/>
      <c r="VG245" s="22"/>
      <c r="VH245" s="22"/>
      <c r="VI245" s="24"/>
      <c r="VJ245" s="22"/>
      <c r="VK245" s="25"/>
      <c r="VL245" s="22"/>
      <c r="VM245" s="22"/>
      <c r="VN245" s="22"/>
      <c r="VO245" s="22"/>
      <c r="VP245" s="22"/>
      <c r="VQ245" s="22"/>
      <c r="VR245" s="25"/>
      <c r="VS245" s="22"/>
      <c r="VT245" s="22"/>
      <c r="VU245" s="24"/>
      <c r="VV245" s="22"/>
      <c r="VW245" s="26"/>
      <c r="VX245" s="22"/>
      <c r="VY245" s="22"/>
      <c r="VZ245" s="22"/>
      <c r="WA245" s="24"/>
      <c r="WB245" s="22"/>
      <c r="WC245" s="22"/>
      <c r="WD245" s="22"/>
      <c r="WE245" s="24"/>
      <c r="WF245" s="22"/>
      <c r="WG245" s="25"/>
      <c r="WH245" s="22"/>
      <c r="WI245" s="22"/>
      <c r="WJ245" s="22"/>
      <c r="WK245" s="22"/>
      <c r="WL245" s="22"/>
      <c r="WM245" s="22"/>
      <c r="WN245" s="25"/>
      <c r="WO245" s="22"/>
      <c r="WP245" s="22"/>
      <c r="WQ245" s="24"/>
      <c r="WR245" s="22"/>
      <c r="WS245" s="26"/>
      <c r="WT245" s="22"/>
      <c r="WU245" s="22"/>
      <c r="WV245" s="22"/>
      <c r="WW245" s="24"/>
      <c r="WX245" s="22"/>
      <c r="WY245" s="22"/>
      <c r="WZ245" s="22"/>
      <c r="XA245" s="24"/>
      <c r="XB245" s="22"/>
      <c r="XC245" s="25"/>
      <c r="XD245" s="22"/>
      <c r="XE245" s="22"/>
      <c r="XF245" s="22"/>
      <c r="XG245" s="22"/>
      <c r="XH245" s="22"/>
      <c r="XI245" s="22"/>
      <c r="XJ245" s="25"/>
      <c r="XK245" s="22"/>
      <c r="XL245" s="22"/>
      <c r="XM245" s="24"/>
      <c r="XN245" s="22"/>
      <c r="XO245" s="26"/>
      <c r="XP245" s="22"/>
      <c r="XQ245" s="22"/>
      <c r="XR245" s="22"/>
      <c r="XS245" s="24"/>
      <c r="XT245" s="22"/>
      <c r="XU245" s="22"/>
      <c r="XV245" s="22"/>
      <c r="XW245" s="24"/>
      <c r="XX245" s="22"/>
      <c r="XY245" s="25"/>
      <c r="XZ245" s="22"/>
      <c r="YA245" s="22"/>
      <c r="YB245" s="22"/>
      <c r="YC245" s="22"/>
      <c r="YD245" s="22"/>
      <c r="YE245" s="22"/>
      <c r="YF245" s="25"/>
      <c r="YG245" s="22"/>
      <c r="YH245" s="22"/>
      <c r="YI245" s="24"/>
      <c r="YJ245" s="22"/>
      <c r="YK245" s="26"/>
      <c r="YL245" s="22"/>
      <c r="YM245" s="22"/>
      <c r="YN245" s="22"/>
      <c r="YO245" s="24"/>
      <c r="YP245" s="22"/>
      <c r="YQ245" s="22"/>
      <c r="YR245" s="22"/>
      <c r="YS245" s="24"/>
      <c r="YT245" s="22"/>
      <c r="YU245" s="25"/>
      <c r="YV245" s="22"/>
      <c r="YW245" s="22"/>
      <c r="YX245" s="22"/>
      <c r="YY245" s="22"/>
      <c r="YZ245" s="22"/>
      <c r="ZA245" s="22"/>
      <c r="ZB245" s="25"/>
      <c r="ZC245" s="22"/>
      <c r="ZD245" s="22"/>
      <c r="ZE245" s="24"/>
      <c r="ZF245" s="22"/>
      <c r="ZG245" s="26"/>
      <c r="ZH245" s="22"/>
      <c r="ZI245" s="22"/>
      <c r="ZJ245" s="22"/>
      <c r="ZK245" s="24"/>
      <c r="ZL245" s="22"/>
      <c r="ZM245" s="22"/>
      <c r="ZN245" s="22"/>
      <c r="ZO245" s="24"/>
      <c r="ZP245" s="22"/>
      <c r="ZQ245" s="25"/>
      <c r="ZR245" s="22"/>
      <c r="ZS245" s="22"/>
      <c r="ZT245" s="22"/>
      <c r="ZU245" s="22"/>
      <c r="ZV245" s="22"/>
      <c r="ZW245" s="22"/>
      <c r="ZX245" s="25"/>
      <c r="ZY245" s="22"/>
      <c r="ZZ245" s="22"/>
      <c r="AAA245" s="24"/>
      <c r="AAB245" s="22"/>
      <c r="AAC245" s="26"/>
      <c r="AAD245" s="22"/>
      <c r="AAE245" s="22"/>
      <c r="AAF245" s="22"/>
      <c r="AAG245" s="24"/>
      <c r="AAH245" s="22"/>
      <c r="AAI245" s="22"/>
      <c r="AAJ245" s="22"/>
      <c r="AAK245" s="24"/>
      <c r="AAL245" s="22"/>
      <c r="AAM245" s="25"/>
      <c r="AAN245" s="22"/>
      <c r="AAO245" s="22"/>
      <c r="AAP245" s="22"/>
      <c r="AAQ245" s="22"/>
      <c r="AAR245" s="22"/>
      <c r="AAS245" s="22"/>
      <c r="AAT245" s="25"/>
      <c r="AAU245" s="22"/>
      <c r="AAV245" s="22"/>
      <c r="AAW245" s="24"/>
      <c r="AAX245" s="22"/>
      <c r="AAY245" s="26"/>
      <c r="AAZ245" s="22"/>
      <c r="ABA245" s="22"/>
      <c r="ABB245" s="22"/>
      <c r="ABC245" s="24"/>
      <c r="ABD245" s="22"/>
      <c r="ABE245" s="22"/>
      <c r="ABF245" s="22"/>
      <c r="ABG245" s="24"/>
      <c r="ABH245" s="22"/>
      <c r="ABI245" s="25"/>
      <c r="ABJ245" s="22"/>
      <c r="ABK245" s="22"/>
      <c r="ABL245" s="22"/>
      <c r="ABM245" s="22"/>
      <c r="ABN245" s="22"/>
      <c r="ABO245" s="22"/>
      <c r="ABP245" s="25"/>
      <c r="ABQ245" s="22"/>
      <c r="ABR245" s="22"/>
      <c r="ABS245" s="24"/>
      <c r="ABT245" s="22"/>
      <c r="ABU245" s="26"/>
      <c r="ABV245" s="22"/>
      <c r="ABW245" s="22"/>
      <c r="ABX245" s="22"/>
      <c r="ABY245" s="24"/>
      <c r="ABZ245" s="22"/>
      <c r="ACA245" s="22"/>
      <c r="ACB245" s="22"/>
      <c r="ACC245" s="24"/>
      <c r="ACD245" s="22"/>
      <c r="ACE245" s="25"/>
      <c r="ACF245" s="22"/>
      <c r="ACG245" s="22"/>
      <c r="ACH245" s="22"/>
      <c r="ACI245" s="22"/>
      <c r="ACJ245" s="22"/>
      <c r="ACK245" s="22"/>
      <c r="ACL245" s="25"/>
      <c r="ACM245" s="22"/>
      <c r="ACN245" s="22"/>
      <c r="ACO245" s="24"/>
      <c r="ACP245" s="22"/>
      <c r="ACQ245" s="26"/>
      <c r="ACR245" s="22"/>
      <c r="ACS245" s="22"/>
      <c r="ACT245" s="22"/>
      <c r="ACU245" s="24"/>
      <c r="ACV245" s="22"/>
      <c r="ACW245" s="22"/>
      <c r="ACX245" s="22"/>
      <c r="ACY245" s="24"/>
      <c r="ACZ245" s="22"/>
      <c r="ADA245" s="25"/>
      <c r="ADB245" s="22"/>
      <c r="ADC245" s="22"/>
      <c r="ADD245" s="22"/>
      <c r="ADE245" s="22"/>
      <c r="ADF245" s="22"/>
      <c r="ADG245" s="22"/>
      <c r="ADH245" s="25"/>
      <c r="ADI245" s="22"/>
      <c r="ADJ245" s="22"/>
      <c r="ADK245" s="24"/>
      <c r="ADL245" s="22"/>
      <c r="ADM245" s="26"/>
      <c r="ADN245" s="22"/>
      <c r="ADO245" s="22"/>
      <c r="ADP245" s="22"/>
      <c r="ADQ245" s="24"/>
      <c r="ADR245" s="22"/>
      <c r="ADS245" s="22"/>
      <c r="ADT245" s="22"/>
      <c r="ADU245" s="24"/>
      <c r="ADV245" s="22"/>
      <c r="ADW245" s="25"/>
      <c r="ADX245" s="22"/>
      <c r="ADY245" s="22"/>
      <c r="ADZ245" s="22"/>
      <c r="AEA245" s="22"/>
      <c r="AEB245" s="22"/>
      <c r="AEC245" s="22"/>
      <c r="AED245" s="25"/>
      <c r="AEE245" s="22"/>
      <c r="AEF245" s="22"/>
      <c r="AEG245" s="24"/>
      <c r="AEH245" s="22"/>
      <c r="AEI245" s="26"/>
      <c r="AEJ245" s="22"/>
      <c r="AEK245" s="22"/>
      <c r="AEL245" s="22"/>
      <c r="AEM245" s="24"/>
      <c r="AEN245" s="22"/>
      <c r="AEO245" s="22"/>
      <c r="AEP245" s="22"/>
      <c r="AEQ245" s="24"/>
      <c r="AER245" s="22"/>
      <c r="AES245" s="25"/>
      <c r="AET245" s="22"/>
      <c r="AEU245" s="22"/>
      <c r="AEV245" s="22"/>
      <c r="AEW245" s="22"/>
      <c r="AEX245" s="22"/>
      <c r="AEY245" s="22"/>
      <c r="AEZ245" s="25"/>
      <c r="AFA245" s="22"/>
      <c r="AFB245" s="22"/>
      <c r="AFC245" s="24"/>
      <c r="AFD245" s="22"/>
      <c r="AFE245" s="26"/>
      <c r="AFF245" s="22"/>
      <c r="AFG245" s="22"/>
      <c r="AFH245" s="22"/>
      <c r="AFI245" s="24"/>
      <c r="AFJ245" s="22"/>
      <c r="AFK245" s="22"/>
      <c r="AFL245" s="22"/>
      <c r="AFM245" s="24"/>
      <c r="AFN245" s="22"/>
      <c r="AFO245" s="25"/>
      <c r="AFP245" s="22"/>
      <c r="AFQ245" s="22"/>
      <c r="AFR245" s="22"/>
      <c r="AFS245" s="22"/>
      <c r="AFT245" s="22"/>
      <c r="AFU245" s="22"/>
      <c r="AFV245" s="25"/>
      <c r="AFW245" s="22"/>
      <c r="AFX245" s="22"/>
      <c r="AFY245" s="24"/>
      <c r="AFZ245" s="22"/>
      <c r="AGA245" s="26"/>
      <c r="AGB245" s="22"/>
      <c r="AGC245" s="22"/>
      <c r="AGD245" s="22"/>
      <c r="AGE245" s="24"/>
      <c r="AGF245" s="22"/>
      <c r="AGG245" s="22"/>
      <c r="AGH245" s="22"/>
      <c r="AGI245" s="24"/>
      <c r="AGJ245" s="22"/>
      <c r="AGK245" s="25"/>
      <c r="AGL245" s="22"/>
      <c r="AGM245" s="22"/>
      <c r="AGN245" s="22"/>
      <c r="AGO245" s="22"/>
      <c r="AGP245" s="22"/>
      <c r="AGQ245" s="22"/>
      <c r="AGR245" s="25"/>
      <c r="AGS245" s="22"/>
      <c r="AGT245" s="22"/>
      <c r="AGU245" s="24"/>
      <c r="AGV245" s="22"/>
      <c r="AGW245" s="26"/>
      <c r="AGX245" s="22"/>
      <c r="AGY245" s="22"/>
      <c r="AGZ245" s="22"/>
      <c r="AHA245" s="24"/>
      <c r="AHB245" s="22"/>
      <c r="AHC245" s="22"/>
      <c r="AHD245" s="22"/>
      <c r="AHE245" s="24"/>
      <c r="AHF245" s="22"/>
      <c r="AHG245" s="25"/>
      <c r="AHH245" s="22"/>
      <c r="AHI245" s="22"/>
      <c r="AHJ245" s="22"/>
      <c r="AHK245" s="22"/>
      <c r="AHL245" s="22"/>
      <c r="AHM245" s="22"/>
      <c r="AHN245" s="25"/>
      <c r="AHO245" s="22"/>
      <c r="AHP245" s="22"/>
      <c r="AHQ245" s="24"/>
      <c r="AHR245" s="22"/>
      <c r="AHS245" s="26"/>
      <c r="AHT245" s="22"/>
      <c r="AHU245" s="22"/>
      <c r="AHV245" s="22"/>
      <c r="AHW245" s="24"/>
      <c r="AHX245" s="22"/>
      <c r="AHY245" s="22"/>
      <c r="AHZ245" s="22"/>
      <c r="AIA245" s="24"/>
      <c r="AIB245" s="22"/>
      <c r="AIC245" s="25"/>
      <c r="AID245" s="22"/>
      <c r="AIE245" s="22"/>
      <c r="AIF245" s="22"/>
      <c r="AIG245" s="22"/>
      <c r="AIH245" s="22"/>
      <c r="AII245" s="22"/>
      <c r="AIJ245" s="25"/>
      <c r="AIK245" s="22"/>
      <c r="AIL245" s="22"/>
      <c r="AIM245" s="24"/>
      <c r="AIN245" s="22"/>
      <c r="AIO245" s="26"/>
      <c r="AIP245" s="22"/>
      <c r="AIQ245" s="22"/>
      <c r="AIR245" s="22"/>
      <c r="AIS245" s="24"/>
      <c r="AIT245" s="22"/>
      <c r="AIU245" s="22"/>
      <c r="AIV245" s="22"/>
      <c r="AIW245" s="24"/>
      <c r="AIX245" s="22"/>
      <c r="AIY245" s="25"/>
      <c r="AIZ245" s="22"/>
      <c r="AJA245" s="22"/>
      <c r="AJB245" s="22"/>
      <c r="AJC245" s="22"/>
      <c r="AJD245" s="22"/>
      <c r="AJE245" s="22"/>
      <c r="AJF245" s="25"/>
      <c r="AJG245" s="22"/>
      <c r="AJH245" s="22"/>
      <c r="AJI245" s="24"/>
      <c r="AJJ245" s="22"/>
      <c r="AJK245" s="26"/>
      <c r="AJL245" s="22"/>
      <c r="AJM245" s="22"/>
      <c r="AJN245" s="22"/>
      <c r="AJO245" s="24"/>
      <c r="AJP245" s="22"/>
      <c r="AJQ245" s="22"/>
      <c r="AJR245" s="22"/>
      <c r="AJS245" s="24"/>
      <c r="AJT245" s="22"/>
      <c r="AJU245" s="25"/>
      <c r="AJV245" s="22"/>
      <c r="AJW245" s="22"/>
      <c r="AJX245" s="22"/>
      <c r="AJY245" s="22"/>
      <c r="AJZ245" s="22"/>
      <c r="AKA245" s="22"/>
      <c r="AKB245" s="25"/>
      <c r="AKC245" s="22"/>
      <c r="AKD245" s="22"/>
      <c r="AKE245" s="24"/>
      <c r="AKF245" s="22"/>
      <c r="AKG245" s="26"/>
      <c r="AKH245" s="22"/>
      <c r="AKI245" s="22"/>
      <c r="AKJ245" s="22"/>
      <c r="AKK245" s="24"/>
      <c r="AKL245" s="22"/>
      <c r="AKM245" s="22"/>
      <c r="AKN245" s="22"/>
      <c r="AKO245" s="24"/>
      <c r="AKP245" s="22"/>
      <c r="AKQ245" s="25"/>
      <c r="AKR245" s="22"/>
      <c r="AKS245" s="22"/>
      <c r="AKT245" s="22"/>
      <c r="AKU245" s="22"/>
      <c r="AKV245" s="22"/>
      <c r="AKW245" s="22"/>
      <c r="AKX245" s="25"/>
      <c r="AKY245" s="22"/>
      <c r="AKZ245" s="22"/>
      <c r="ALA245" s="24"/>
      <c r="ALB245" s="22"/>
      <c r="ALC245" s="26"/>
      <c r="ALD245" s="22"/>
      <c r="ALE245" s="22"/>
      <c r="ALF245" s="22"/>
      <c r="ALG245" s="24"/>
      <c r="ALH245" s="22"/>
      <c r="ALI245" s="22"/>
      <c r="ALJ245" s="22"/>
      <c r="ALK245" s="24"/>
      <c r="ALL245" s="22"/>
      <c r="ALM245" s="25"/>
      <c r="ALN245" s="22"/>
      <c r="ALO245" s="22"/>
      <c r="ALP245" s="22"/>
      <c r="ALQ245" s="22"/>
      <c r="ALR245" s="22"/>
      <c r="ALS245" s="22"/>
      <c r="ALT245" s="25"/>
      <c r="ALU245" s="22"/>
      <c r="ALV245" s="22"/>
      <c r="ALW245" s="24"/>
      <c r="ALX245" s="22"/>
      <c r="ALY245" s="26"/>
      <c r="ALZ245" s="22"/>
      <c r="AMA245" s="22"/>
      <c r="AMB245" s="22"/>
      <c r="AMC245" s="24"/>
      <c r="AMD245" s="22"/>
      <c r="AME245" s="22"/>
      <c r="AMF245" s="22"/>
      <c r="AMG245" s="24"/>
      <c r="AMH245" s="22"/>
      <c r="AMI245" s="25"/>
      <c r="AMJ245" s="22"/>
      <c r="AMK245" s="22"/>
      <c r="AML245" s="22"/>
      <c r="AMM245" s="22"/>
      <c r="AMN245" s="22"/>
      <c r="AMO245" s="22"/>
      <c r="AMP245" s="25"/>
      <c r="AMQ245" s="22"/>
      <c r="AMR245" s="22"/>
      <c r="AMS245" s="24"/>
      <c r="AMT245" s="22"/>
      <c r="AMU245" s="26"/>
      <c r="AMV245" s="22"/>
      <c r="AMW245" s="22"/>
      <c r="AMX245" s="22"/>
      <c r="AMY245" s="24"/>
      <c r="AMZ245" s="22"/>
      <c r="ANA245" s="22"/>
      <c r="ANB245" s="22"/>
      <c r="ANC245" s="24"/>
      <c r="AND245" s="22"/>
      <c r="ANE245" s="25"/>
      <c r="ANF245" s="22"/>
      <c r="ANG245" s="22"/>
      <c r="ANH245" s="22"/>
      <c r="ANI245" s="22"/>
      <c r="ANJ245" s="22"/>
      <c r="ANK245" s="22"/>
      <c r="ANL245" s="25"/>
      <c r="ANM245" s="22"/>
      <c r="ANN245" s="22"/>
      <c r="ANO245" s="24"/>
      <c r="ANP245" s="22"/>
      <c r="ANQ245" s="26"/>
      <c r="ANR245" s="22"/>
      <c r="ANS245" s="22"/>
      <c r="ANT245" s="22"/>
      <c r="ANU245" s="24"/>
      <c r="ANV245" s="22"/>
      <c r="ANW245" s="22"/>
      <c r="ANX245" s="22"/>
      <c r="ANY245" s="24"/>
      <c r="ANZ245" s="22"/>
      <c r="AOA245" s="25"/>
      <c r="AOB245" s="22"/>
      <c r="AOC245" s="22"/>
      <c r="AOD245" s="22"/>
      <c r="AOE245" s="22"/>
      <c r="AOF245" s="22"/>
      <c r="AOG245" s="22"/>
      <c r="AOH245" s="25"/>
      <c r="AOI245" s="22"/>
      <c r="AOJ245" s="22"/>
      <c r="AOK245" s="24"/>
      <c r="AOL245" s="22"/>
      <c r="AOM245" s="26"/>
      <c r="AON245" s="22"/>
      <c r="AOO245" s="22"/>
      <c r="AOP245" s="22"/>
      <c r="AOQ245" s="24"/>
      <c r="AOR245" s="22"/>
      <c r="AOS245" s="22"/>
      <c r="AOT245" s="22"/>
      <c r="AOU245" s="24"/>
      <c r="AOV245" s="22"/>
      <c r="AOW245" s="25"/>
      <c r="AOX245" s="22"/>
      <c r="AOY245" s="22"/>
      <c r="AOZ245" s="22"/>
      <c r="APA245" s="22"/>
      <c r="APB245" s="22"/>
      <c r="APC245" s="22"/>
      <c r="APD245" s="25"/>
      <c r="APE245" s="22"/>
      <c r="APF245" s="22"/>
      <c r="APG245" s="24"/>
      <c r="APH245" s="22"/>
      <c r="API245" s="26"/>
      <c r="APJ245" s="22"/>
      <c r="APK245" s="22"/>
      <c r="APL245" s="22"/>
      <c r="APM245" s="24"/>
      <c r="APN245" s="22"/>
      <c r="APO245" s="22"/>
      <c r="APP245" s="22"/>
      <c r="APQ245" s="24"/>
      <c r="APR245" s="22"/>
      <c r="APS245" s="25"/>
      <c r="APT245" s="22"/>
      <c r="APU245" s="22"/>
      <c r="APV245" s="22"/>
      <c r="APW245" s="22"/>
      <c r="APX245" s="22"/>
      <c r="APY245" s="22"/>
      <c r="APZ245" s="25"/>
      <c r="AQA245" s="22"/>
      <c r="AQB245" s="22"/>
      <c r="AQC245" s="24"/>
      <c r="AQD245" s="22"/>
      <c r="AQE245" s="26"/>
      <c r="AQF245" s="22"/>
      <c r="AQG245" s="22"/>
      <c r="AQH245" s="22"/>
      <c r="AQI245" s="24"/>
      <c r="AQJ245" s="22"/>
      <c r="AQK245" s="22"/>
      <c r="AQL245" s="22"/>
      <c r="AQM245" s="24"/>
      <c r="AQN245" s="22"/>
      <c r="AQO245" s="25"/>
      <c r="AQP245" s="22"/>
      <c r="AQQ245" s="22"/>
      <c r="AQR245" s="22"/>
      <c r="AQS245" s="22"/>
      <c r="AQT245" s="22"/>
      <c r="AQU245" s="22"/>
      <c r="AQV245" s="25"/>
      <c r="AQW245" s="22"/>
      <c r="AQX245" s="22"/>
      <c r="AQY245" s="24"/>
      <c r="AQZ245" s="22"/>
      <c r="ARA245" s="26"/>
      <c r="ARB245" s="22"/>
      <c r="ARC245" s="22"/>
      <c r="ARD245" s="22"/>
      <c r="ARE245" s="24"/>
      <c r="ARF245" s="22"/>
      <c r="ARG245" s="22"/>
      <c r="ARH245" s="22"/>
      <c r="ARI245" s="24"/>
      <c r="ARJ245" s="22"/>
      <c r="ARK245" s="25"/>
      <c r="ARL245" s="22"/>
      <c r="ARM245" s="22"/>
      <c r="ARN245" s="22"/>
      <c r="ARO245" s="22"/>
      <c r="ARP245" s="22"/>
      <c r="ARQ245" s="22"/>
      <c r="ARR245" s="25"/>
      <c r="ARS245" s="22"/>
      <c r="ART245" s="22"/>
      <c r="ARU245" s="24"/>
      <c r="ARV245" s="22"/>
      <c r="ARW245" s="26"/>
      <c r="ARX245" s="22"/>
      <c r="ARY245" s="22"/>
      <c r="ARZ245" s="22"/>
      <c r="ASA245" s="24"/>
      <c r="ASB245" s="22"/>
      <c r="ASC245" s="22"/>
      <c r="ASD245" s="22"/>
      <c r="ASE245" s="24"/>
      <c r="ASF245" s="22"/>
      <c r="ASG245" s="25"/>
      <c r="ASH245" s="22"/>
      <c r="ASI245" s="22"/>
      <c r="ASJ245" s="22"/>
      <c r="ASK245" s="22"/>
      <c r="ASL245" s="22"/>
      <c r="ASM245" s="22"/>
      <c r="ASN245" s="25"/>
      <c r="ASO245" s="22"/>
      <c r="ASP245" s="22"/>
      <c r="ASQ245" s="24"/>
      <c r="ASR245" s="22"/>
      <c r="ASS245" s="26"/>
      <c r="AST245" s="22"/>
      <c r="ASU245" s="22"/>
      <c r="ASV245" s="22"/>
      <c r="ASW245" s="24"/>
      <c r="ASX245" s="22"/>
      <c r="ASY245" s="22"/>
      <c r="ASZ245" s="22"/>
      <c r="ATA245" s="24"/>
      <c r="ATB245" s="22"/>
      <c r="ATC245" s="25"/>
      <c r="ATD245" s="22"/>
      <c r="ATE245" s="22"/>
      <c r="ATF245" s="22"/>
      <c r="ATG245" s="22"/>
      <c r="ATH245" s="22"/>
      <c r="ATI245" s="22"/>
      <c r="ATJ245" s="25"/>
      <c r="ATK245" s="22"/>
      <c r="ATL245" s="22"/>
      <c r="ATM245" s="24"/>
      <c r="ATN245" s="22"/>
      <c r="ATO245" s="26"/>
      <c r="ATP245" s="22"/>
      <c r="ATQ245" s="22"/>
      <c r="ATR245" s="22"/>
      <c r="ATS245" s="24"/>
      <c r="ATT245" s="22"/>
      <c r="ATU245" s="22"/>
      <c r="ATV245" s="22"/>
      <c r="ATW245" s="24"/>
      <c r="ATX245" s="22"/>
      <c r="ATY245" s="25"/>
      <c r="ATZ245" s="22"/>
      <c r="AUA245" s="22"/>
      <c r="AUB245" s="22"/>
      <c r="AUC245" s="22"/>
      <c r="AUD245" s="22"/>
      <c r="AUE245" s="22"/>
      <c r="AUF245" s="25"/>
      <c r="AUG245" s="22"/>
      <c r="AUH245" s="22"/>
      <c r="AUI245" s="24"/>
      <c r="AUJ245" s="22"/>
      <c r="AUK245" s="26"/>
      <c r="AUL245" s="22"/>
      <c r="AUM245" s="22"/>
      <c r="AUN245" s="22"/>
      <c r="AUO245" s="24"/>
      <c r="AUP245" s="22"/>
      <c r="AUQ245" s="22"/>
      <c r="AUR245" s="22"/>
      <c r="AUS245" s="24"/>
      <c r="AUT245" s="22"/>
      <c r="AUU245" s="25"/>
      <c r="AUV245" s="22"/>
      <c r="AUW245" s="22"/>
      <c r="AUX245" s="22"/>
      <c r="AUY245" s="22"/>
      <c r="AUZ245" s="22"/>
      <c r="AVA245" s="22"/>
      <c r="AVB245" s="25"/>
      <c r="AVC245" s="22"/>
      <c r="AVD245" s="22"/>
      <c r="AVE245" s="24"/>
      <c r="AVF245" s="22"/>
      <c r="AVG245" s="26"/>
      <c r="AVH245" s="22"/>
      <c r="AVI245" s="22"/>
      <c r="AVJ245" s="22"/>
      <c r="AVK245" s="24"/>
      <c r="AVL245" s="22"/>
      <c r="AVM245" s="22"/>
      <c r="AVN245" s="22"/>
      <c r="AVO245" s="24"/>
      <c r="AVP245" s="22"/>
      <c r="AVQ245" s="25"/>
      <c r="AVR245" s="22"/>
      <c r="AVS245" s="22"/>
      <c r="AVT245" s="22"/>
      <c r="AVU245" s="22"/>
      <c r="AVV245" s="22"/>
      <c r="AVW245" s="22"/>
      <c r="AVX245" s="25"/>
      <c r="AVY245" s="22"/>
      <c r="AVZ245" s="22"/>
      <c r="AWA245" s="24"/>
      <c r="AWB245" s="22"/>
      <c r="AWC245" s="26"/>
      <c r="AWD245" s="22"/>
      <c r="AWE245" s="22"/>
      <c r="AWF245" s="22"/>
      <c r="AWG245" s="24"/>
      <c r="AWH245" s="22"/>
      <c r="AWI245" s="22"/>
      <c r="AWJ245" s="22"/>
      <c r="AWK245" s="24"/>
      <c r="AWL245" s="22"/>
      <c r="AWM245" s="25"/>
      <c r="AWN245" s="22"/>
      <c r="AWO245" s="22"/>
      <c r="AWP245" s="22"/>
      <c r="AWQ245" s="22"/>
      <c r="AWR245" s="22"/>
      <c r="AWS245" s="22"/>
      <c r="AWT245" s="25"/>
      <c r="AWU245" s="22"/>
      <c r="AWV245" s="22"/>
      <c r="AWW245" s="24"/>
      <c r="AWX245" s="22"/>
      <c r="AWY245" s="26"/>
      <c r="AWZ245" s="22"/>
      <c r="AXA245" s="22"/>
      <c r="AXB245" s="22"/>
      <c r="AXC245" s="24"/>
      <c r="AXD245" s="22"/>
      <c r="AXE245" s="22"/>
      <c r="AXF245" s="22"/>
      <c r="AXG245" s="24"/>
      <c r="AXH245" s="22"/>
      <c r="AXI245" s="25"/>
      <c r="AXJ245" s="22"/>
      <c r="AXK245" s="22"/>
      <c r="AXL245" s="22"/>
      <c r="AXM245" s="22"/>
      <c r="AXN245" s="22"/>
      <c r="AXO245" s="22"/>
      <c r="AXP245" s="25"/>
      <c r="AXQ245" s="22"/>
      <c r="AXR245" s="22"/>
      <c r="AXS245" s="24"/>
      <c r="AXT245" s="22"/>
      <c r="AXU245" s="26"/>
      <c r="AXV245" s="22"/>
      <c r="AXW245" s="22"/>
      <c r="AXX245" s="22"/>
      <c r="AXY245" s="24"/>
      <c r="AXZ245" s="22"/>
      <c r="AYA245" s="22"/>
      <c r="AYB245" s="22"/>
      <c r="AYC245" s="24"/>
      <c r="AYD245" s="22"/>
      <c r="AYE245" s="25"/>
      <c r="AYF245" s="22"/>
      <c r="AYG245" s="22"/>
      <c r="AYH245" s="22"/>
      <c r="AYI245" s="22"/>
      <c r="AYJ245" s="22"/>
      <c r="AYK245" s="22"/>
      <c r="AYL245" s="25"/>
      <c r="AYM245" s="22"/>
      <c r="AYN245" s="22"/>
      <c r="AYO245" s="24"/>
      <c r="AYP245" s="22"/>
      <c r="AYQ245" s="26"/>
      <c r="AYR245" s="22"/>
      <c r="AYS245" s="22"/>
      <c r="AYT245" s="22"/>
      <c r="AYU245" s="24"/>
      <c r="AYV245" s="22"/>
      <c r="AYW245" s="22"/>
      <c r="AYX245" s="22"/>
      <c r="AYY245" s="24"/>
      <c r="AYZ245" s="22"/>
      <c r="AZA245" s="25"/>
      <c r="AZB245" s="22"/>
      <c r="AZC245" s="22"/>
      <c r="AZD245" s="22"/>
      <c r="AZE245" s="22"/>
      <c r="AZF245" s="22"/>
      <c r="AZG245" s="22"/>
      <c r="AZH245" s="25"/>
      <c r="AZI245" s="22"/>
      <c r="AZJ245" s="22"/>
      <c r="AZK245" s="24"/>
      <c r="AZL245" s="22"/>
      <c r="AZM245" s="26"/>
      <c r="AZN245" s="22"/>
      <c r="AZO245" s="22"/>
      <c r="AZP245" s="22"/>
      <c r="AZQ245" s="24"/>
      <c r="AZR245" s="22"/>
      <c r="AZS245" s="22"/>
      <c r="AZT245" s="22"/>
      <c r="AZU245" s="24"/>
      <c r="AZV245" s="22"/>
      <c r="AZW245" s="25"/>
      <c r="AZX245" s="22"/>
      <c r="AZY245" s="22"/>
      <c r="AZZ245" s="22"/>
      <c r="BAA245" s="22"/>
      <c r="BAB245" s="22"/>
      <c r="BAC245" s="22"/>
      <c r="BAD245" s="25"/>
      <c r="BAE245" s="22"/>
      <c r="BAF245" s="22"/>
      <c r="BAG245" s="24"/>
      <c r="BAH245" s="22"/>
      <c r="BAI245" s="26"/>
      <c r="BAJ245" s="22"/>
      <c r="BAK245" s="22"/>
      <c r="BAL245" s="22"/>
      <c r="BAM245" s="24"/>
      <c r="BAN245" s="22"/>
      <c r="BAO245" s="22"/>
      <c r="BAP245" s="22"/>
      <c r="BAQ245" s="24"/>
      <c r="BAR245" s="22"/>
      <c r="BAS245" s="25"/>
      <c r="BAT245" s="22"/>
      <c r="BAU245" s="22"/>
      <c r="BAV245" s="22"/>
      <c r="BAW245" s="22"/>
      <c r="BAX245" s="22"/>
      <c r="BAY245" s="22"/>
      <c r="BAZ245" s="25"/>
      <c r="BBA245" s="22"/>
      <c r="BBB245" s="22"/>
      <c r="BBC245" s="24"/>
      <c r="BBD245" s="22"/>
      <c r="BBE245" s="26"/>
      <c r="BBF245" s="22"/>
      <c r="BBG245" s="22"/>
      <c r="BBH245" s="22"/>
      <c r="BBI245" s="24"/>
      <c r="BBJ245" s="22"/>
      <c r="BBK245" s="22"/>
      <c r="BBL245" s="22"/>
      <c r="BBM245" s="24"/>
      <c r="BBN245" s="22"/>
      <c r="BBO245" s="25"/>
      <c r="BBP245" s="22"/>
      <c r="BBQ245" s="22"/>
      <c r="BBR245" s="22"/>
      <c r="BBS245" s="22"/>
      <c r="BBT245" s="22"/>
      <c r="BBU245" s="22"/>
      <c r="BBV245" s="25"/>
      <c r="BBW245" s="22"/>
      <c r="BBX245" s="22"/>
      <c r="BBY245" s="24"/>
      <c r="BBZ245" s="22"/>
      <c r="BCA245" s="26"/>
      <c r="BCB245" s="22"/>
      <c r="BCC245" s="22"/>
      <c r="BCD245" s="22"/>
      <c r="BCE245" s="24"/>
      <c r="BCF245" s="22"/>
      <c r="BCG245" s="22"/>
      <c r="BCH245" s="22"/>
      <c r="BCI245" s="24"/>
      <c r="BCJ245" s="22"/>
      <c r="BCK245" s="25"/>
      <c r="BCL245" s="22"/>
      <c r="BCM245" s="22"/>
      <c r="BCN245" s="22"/>
      <c r="BCO245" s="22"/>
      <c r="BCP245" s="22"/>
      <c r="BCQ245" s="22"/>
      <c r="BCR245" s="25"/>
      <c r="BCS245" s="22"/>
      <c r="BCT245" s="22"/>
      <c r="BCU245" s="24"/>
      <c r="BCV245" s="22"/>
      <c r="BCW245" s="26"/>
      <c r="BCX245" s="22"/>
      <c r="BCY245" s="22"/>
      <c r="BCZ245" s="22"/>
      <c r="BDA245" s="24"/>
      <c r="BDB245" s="22"/>
      <c r="BDC245" s="22"/>
      <c r="BDD245" s="22"/>
      <c r="BDE245" s="24"/>
      <c r="BDF245" s="22"/>
      <c r="BDG245" s="25"/>
      <c r="BDH245" s="22"/>
      <c r="BDI245" s="22"/>
      <c r="BDJ245" s="22"/>
      <c r="BDK245" s="22"/>
      <c r="BDL245" s="22"/>
      <c r="BDM245" s="22"/>
      <c r="BDN245" s="25"/>
      <c r="BDO245" s="22"/>
      <c r="BDP245" s="22"/>
      <c r="BDQ245" s="24"/>
      <c r="BDR245" s="22"/>
      <c r="BDS245" s="26"/>
      <c r="BDT245" s="22"/>
      <c r="BDU245" s="22"/>
      <c r="BDV245" s="22"/>
      <c r="BDW245" s="24"/>
      <c r="BDX245" s="22"/>
      <c r="BDY245" s="22"/>
      <c r="BDZ245" s="22"/>
      <c r="BEA245" s="24"/>
      <c r="BEB245" s="22"/>
      <c r="BEC245" s="25"/>
      <c r="BED245" s="22"/>
      <c r="BEE245" s="22"/>
      <c r="BEF245" s="22"/>
      <c r="BEG245" s="22"/>
      <c r="BEH245" s="22"/>
      <c r="BEI245" s="22"/>
      <c r="BEJ245" s="25"/>
      <c r="BEK245" s="22"/>
      <c r="BEL245" s="22"/>
      <c r="BEM245" s="24"/>
      <c r="BEN245" s="22"/>
      <c r="BEO245" s="26"/>
      <c r="BEP245" s="22"/>
      <c r="BEQ245" s="22"/>
      <c r="BER245" s="22"/>
      <c r="BES245" s="24"/>
      <c r="BET245" s="22"/>
      <c r="BEU245" s="22"/>
      <c r="BEV245" s="22"/>
      <c r="BEW245" s="24"/>
      <c r="BEX245" s="22"/>
      <c r="BEY245" s="25"/>
      <c r="BEZ245" s="22"/>
      <c r="BFA245" s="22"/>
      <c r="BFB245" s="22"/>
      <c r="BFC245" s="22"/>
      <c r="BFD245" s="22"/>
      <c r="BFE245" s="22"/>
      <c r="BFF245" s="25"/>
      <c r="BFG245" s="22"/>
      <c r="BFH245" s="22"/>
      <c r="BFI245" s="24"/>
      <c r="BFJ245" s="22"/>
      <c r="BFK245" s="26"/>
      <c r="BFL245" s="22"/>
      <c r="BFM245" s="22"/>
      <c r="BFN245" s="22"/>
      <c r="BFO245" s="24"/>
      <c r="BFP245" s="22"/>
      <c r="BFQ245" s="22"/>
      <c r="BFR245" s="22"/>
      <c r="BFS245" s="24"/>
      <c r="BFT245" s="22"/>
      <c r="BFU245" s="25"/>
      <c r="BFV245" s="22"/>
      <c r="BFW245" s="22"/>
      <c r="BFX245" s="22"/>
      <c r="BFY245" s="22"/>
      <c r="BFZ245" s="22"/>
      <c r="BGA245" s="22"/>
      <c r="BGB245" s="25"/>
      <c r="BGC245" s="22"/>
      <c r="BGD245" s="22"/>
      <c r="BGE245" s="24"/>
      <c r="BGF245" s="22"/>
      <c r="BGG245" s="26"/>
      <c r="BGH245" s="22"/>
      <c r="BGI245" s="22"/>
      <c r="BGJ245" s="22"/>
      <c r="BGK245" s="24"/>
      <c r="BGL245" s="22"/>
      <c r="BGM245" s="22"/>
      <c r="BGN245" s="22"/>
      <c r="BGO245" s="24"/>
      <c r="BGP245" s="22"/>
      <c r="BGQ245" s="25"/>
      <c r="BGR245" s="22"/>
      <c r="BGS245" s="22"/>
      <c r="BGT245" s="22"/>
      <c r="BGU245" s="22"/>
      <c r="BGV245" s="22"/>
      <c r="BGW245" s="22"/>
      <c r="BGX245" s="25"/>
      <c r="BGY245" s="22"/>
      <c r="BGZ245" s="22"/>
      <c r="BHA245" s="24"/>
      <c r="BHB245" s="22"/>
      <c r="BHC245" s="26"/>
      <c r="BHD245" s="22"/>
      <c r="BHE245" s="22"/>
      <c r="BHF245" s="22"/>
      <c r="BHG245" s="24"/>
      <c r="BHH245" s="22"/>
      <c r="BHI245" s="22"/>
      <c r="BHJ245" s="22"/>
      <c r="BHK245" s="24"/>
      <c r="BHL245" s="22"/>
      <c r="BHM245" s="25"/>
      <c r="BHN245" s="22"/>
      <c r="BHO245" s="22"/>
      <c r="BHP245" s="22"/>
      <c r="BHQ245" s="22"/>
      <c r="BHR245" s="22"/>
      <c r="BHS245" s="22"/>
      <c r="BHT245" s="25"/>
      <c r="BHU245" s="22"/>
      <c r="BHV245" s="22"/>
      <c r="BHW245" s="24"/>
      <c r="BHX245" s="22"/>
      <c r="BHY245" s="26"/>
      <c r="BHZ245" s="22"/>
      <c r="BIA245" s="22"/>
      <c r="BIB245" s="22"/>
      <c r="BIC245" s="24"/>
      <c r="BID245" s="22"/>
      <c r="BIE245" s="22"/>
      <c r="BIF245" s="22"/>
      <c r="BIG245" s="24"/>
      <c r="BIH245" s="22"/>
      <c r="BII245" s="25"/>
      <c r="BIJ245" s="22"/>
      <c r="BIK245" s="22"/>
      <c r="BIL245" s="22"/>
      <c r="BIM245" s="22"/>
      <c r="BIN245" s="22"/>
      <c r="BIO245" s="22"/>
      <c r="BIP245" s="25"/>
      <c r="BIQ245" s="22"/>
      <c r="BIR245" s="22"/>
      <c r="BIS245" s="24"/>
      <c r="BIT245" s="22"/>
      <c r="BIU245" s="26"/>
      <c r="BIV245" s="22"/>
      <c r="BIW245" s="22"/>
      <c r="BIX245" s="22"/>
      <c r="BIY245" s="24"/>
      <c r="BIZ245" s="22"/>
      <c r="BJA245" s="22"/>
      <c r="BJB245" s="22"/>
      <c r="BJC245" s="24"/>
      <c r="BJD245" s="22"/>
      <c r="BJE245" s="25"/>
      <c r="BJF245" s="22"/>
      <c r="BJG245" s="22"/>
      <c r="BJH245" s="22"/>
      <c r="BJI245" s="22"/>
      <c r="BJJ245" s="22"/>
      <c r="BJK245" s="22"/>
      <c r="BJL245" s="25"/>
      <c r="BJM245" s="22"/>
      <c r="BJN245" s="22"/>
      <c r="BJO245" s="24"/>
      <c r="BJP245" s="22"/>
      <c r="BJQ245" s="26"/>
      <c r="BJR245" s="22"/>
      <c r="BJS245" s="22"/>
      <c r="BJT245" s="22"/>
      <c r="BJU245" s="24"/>
      <c r="BJV245" s="22"/>
      <c r="BJW245" s="22"/>
      <c r="BJX245" s="22"/>
      <c r="BJY245" s="24"/>
      <c r="BJZ245" s="22"/>
      <c r="BKA245" s="25"/>
      <c r="BKB245" s="22"/>
      <c r="BKC245" s="22"/>
      <c r="BKD245" s="22"/>
      <c r="BKE245" s="22"/>
      <c r="BKF245" s="22"/>
      <c r="BKG245" s="22"/>
      <c r="BKH245" s="25"/>
      <c r="BKI245" s="22"/>
      <c r="BKJ245" s="22"/>
      <c r="BKK245" s="24"/>
      <c r="BKL245" s="22"/>
      <c r="BKM245" s="26"/>
      <c r="BKN245" s="22"/>
      <c r="BKO245" s="22"/>
      <c r="BKP245" s="22"/>
      <c r="BKQ245" s="24"/>
      <c r="BKR245" s="22"/>
      <c r="BKS245" s="22"/>
      <c r="BKT245" s="22"/>
      <c r="BKU245" s="24"/>
      <c r="BKV245" s="22"/>
      <c r="BKW245" s="25"/>
      <c r="BKX245" s="22"/>
      <c r="BKY245" s="22"/>
      <c r="BKZ245" s="22"/>
      <c r="BLA245" s="22"/>
      <c r="BLB245" s="22"/>
      <c r="BLC245" s="22"/>
      <c r="BLD245" s="25"/>
      <c r="BLE245" s="22"/>
      <c r="BLF245" s="22"/>
      <c r="BLG245" s="24"/>
      <c r="BLH245" s="22"/>
      <c r="BLI245" s="26"/>
      <c r="BLJ245" s="22"/>
      <c r="BLK245" s="22"/>
      <c r="BLL245" s="22"/>
      <c r="BLM245" s="24"/>
      <c r="BLN245" s="22"/>
      <c r="BLO245" s="22"/>
      <c r="BLP245" s="22"/>
      <c r="BLQ245" s="24"/>
      <c r="BLR245" s="22"/>
      <c r="BLS245" s="25"/>
      <c r="BLT245" s="22"/>
      <c r="BLU245" s="22"/>
      <c r="BLV245" s="22"/>
      <c r="BLW245" s="22"/>
      <c r="BLX245" s="22"/>
      <c r="BLY245" s="22"/>
      <c r="BLZ245" s="25"/>
      <c r="BMA245" s="22"/>
      <c r="BMB245" s="22"/>
      <c r="BMC245" s="24"/>
      <c r="BMD245" s="22"/>
      <c r="BME245" s="26"/>
      <c r="BMF245" s="22"/>
      <c r="BMG245" s="22"/>
      <c r="BMH245" s="22"/>
      <c r="BMI245" s="24"/>
      <c r="BMJ245" s="22"/>
      <c r="BMK245" s="22"/>
      <c r="BML245" s="22"/>
      <c r="BMM245" s="24"/>
      <c r="BMN245" s="22"/>
      <c r="BMO245" s="25"/>
      <c r="BMP245" s="22"/>
      <c r="BMQ245" s="22"/>
      <c r="BMR245" s="22"/>
      <c r="BMS245" s="22"/>
      <c r="BMT245" s="22"/>
      <c r="BMU245" s="22"/>
      <c r="BMV245" s="25"/>
      <c r="BMW245" s="22"/>
      <c r="BMX245" s="22"/>
      <c r="BMY245" s="24"/>
      <c r="BMZ245" s="22"/>
      <c r="BNA245" s="26"/>
      <c r="BNB245" s="22"/>
      <c r="BNC245" s="22"/>
      <c r="BND245" s="22"/>
      <c r="BNE245" s="24"/>
      <c r="BNF245" s="22"/>
      <c r="BNG245" s="22"/>
      <c r="BNH245" s="22"/>
      <c r="BNI245" s="24"/>
      <c r="BNJ245" s="22"/>
      <c r="BNK245" s="25"/>
      <c r="BNL245" s="22"/>
      <c r="BNM245" s="22"/>
      <c r="BNN245" s="22"/>
      <c r="BNO245" s="22"/>
      <c r="BNP245" s="22"/>
      <c r="BNQ245" s="22"/>
      <c r="BNR245" s="25"/>
      <c r="BNS245" s="22"/>
      <c r="BNT245" s="22"/>
      <c r="BNU245" s="24"/>
      <c r="BNV245" s="22"/>
      <c r="BNW245" s="26"/>
      <c r="BNX245" s="22"/>
      <c r="BNY245" s="22"/>
      <c r="BNZ245" s="22"/>
      <c r="BOA245" s="24"/>
      <c r="BOB245" s="22"/>
      <c r="BOC245" s="22"/>
      <c r="BOD245" s="22"/>
      <c r="BOE245" s="24"/>
      <c r="BOF245" s="22"/>
      <c r="BOG245" s="25"/>
      <c r="BOH245" s="22"/>
      <c r="BOI245" s="22"/>
      <c r="BOJ245" s="22"/>
      <c r="BOK245" s="22"/>
      <c r="BOL245" s="22"/>
      <c r="BOM245" s="22"/>
      <c r="BON245" s="25"/>
      <c r="BOO245" s="22"/>
      <c r="BOP245" s="22"/>
      <c r="BOQ245" s="24"/>
      <c r="BOR245" s="22"/>
      <c r="BOS245" s="26"/>
      <c r="BOT245" s="22"/>
      <c r="BOU245" s="22"/>
      <c r="BOV245" s="22"/>
      <c r="BOW245" s="24"/>
      <c r="BOX245" s="22"/>
      <c r="BOY245" s="22"/>
      <c r="BOZ245" s="22"/>
      <c r="BPA245" s="24"/>
      <c r="BPB245" s="22"/>
      <c r="BPC245" s="25"/>
      <c r="BPD245" s="22"/>
      <c r="BPE245" s="22"/>
      <c r="BPF245" s="22"/>
      <c r="BPG245" s="22"/>
      <c r="BPH245" s="22"/>
      <c r="BPI245" s="22"/>
      <c r="BPJ245" s="25"/>
      <c r="BPK245" s="22"/>
      <c r="BPL245" s="22"/>
      <c r="BPM245" s="24"/>
      <c r="BPN245" s="22"/>
      <c r="BPO245" s="26"/>
      <c r="BPP245" s="22"/>
      <c r="BPQ245" s="22"/>
      <c r="BPR245" s="22"/>
      <c r="BPS245" s="24"/>
      <c r="BPT245" s="22"/>
      <c r="BPU245" s="22"/>
      <c r="BPV245" s="22"/>
      <c r="BPW245" s="24"/>
      <c r="BPX245" s="22"/>
      <c r="BPY245" s="25"/>
      <c r="BPZ245" s="22"/>
      <c r="BQA245" s="22"/>
      <c r="BQB245" s="22"/>
      <c r="BQC245" s="22"/>
      <c r="BQD245" s="22"/>
      <c r="BQE245" s="22"/>
      <c r="BQF245" s="25"/>
      <c r="BQG245" s="22"/>
      <c r="BQH245" s="22"/>
      <c r="BQI245" s="24"/>
      <c r="BQJ245" s="22"/>
      <c r="BQK245" s="26"/>
      <c r="BQL245" s="22"/>
      <c r="BQM245" s="22"/>
      <c r="BQN245" s="22"/>
      <c r="BQO245" s="24"/>
      <c r="BQP245" s="22"/>
      <c r="BQQ245" s="22"/>
      <c r="BQR245" s="22"/>
      <c r="BQS245" s="24"/>
      <c r="BQT245" s="22"/>
      <c r="BQU245" s="25"/>
      <c r="BQV245" s="22"/>
      <c r="BQW245" s="22"/>
      <c r="BQX245" s="22"/>
      <c r="BQY245" s="22"/>
      <c r="BQZ245" s="22"/>
      <c r="BRA245" s="22"/>
      <c r="BRB245" s="25"/>
      <c r="BRC245" s="22"/>
      <c r="BRD245" s="22"/>
      <c r="BRE245" s="24"/>
      <c r="BRF245" s="22"/>
      <c r="BRG245" s="26"/>
      <c r="BRH245" s="22"/>
      <c r="BRI245" s="22"/>
      <c r="BRJ245" s="22"/>
      <c r="BRK245" s="24"/>
      <c r="BRL245" s="22"/>
      <c r="BRM245" s="22"/>
      <c r="BRN245" s="22"/>
      <c r="BRO245" s="24"/>
      <c r="BRP245" s="22"/>
      <c r="BRQ245" s="25"/>
      <c r="BRR245" s="22"/>
      <c r="BRS245" s="22"/>
      <c r="BRT245" s="22"/>
      <c r="BRU245" s="22"/>
      <c r="BRV245" s="22"/>
      <c r="BRW245" s="22"/>
      <c r="BRX245" s="25"/>
      <c r="BRY245" s="22"/>
      <c r="BRZ245" s="22"/>
      <c r="BSA245" s="24"/>
      <c r="BSB245" s="22"/>
      <c r="BSC245" s="26"/>
      <c r="BSD245" s="22"/>
      <c r="BSE245" s="22"/>
      <c r="BSF245" s="22"/>
      <c r="BSG245" s="24"/>
      <c r="BSH245" s="22"/>
      <c r="BSI245" s="22"/>
      <c r="BSJ245" s="22"/>
      <c r="BSK245" s="24"/>
      <c r="BSL245" s="22"/>
      <c r="BSM245" s="25"/>
      <c r="BSN245" s="22"/>
      <c r="BSO245" s="22"/>
      <c r="BSP245" s="22"/>
      <c r="BSQ245" s="22"/>
      <c r="BSR245" s="22"/>
      <c r="BSS245" s="22"/>
      <c r="BST245" s="25"/>
      <c r="BSU245" s="22"/>
      <c r="BSV245" s="22"/>
      <c r="BSW245" s="24"/>
      <c r="BSX245" s="22"/>
      <c r="BSY245" s="26"/>
      <c r="BSZ245" s="22"/>
      <c r="BTA245" s="22"/>
      <c r="BTB245" s="22"/>
      <c r="BTC245" s="24"/>
      <c r="BTD245" s="22"/>
      <c r="BTE245" s="22"/>
      <c r="BTF245" s="22"/>
      <c r="BTG245" s="24"/>
      <c r="BTH245" s="22"/>
      <c r="BTI245" s="25"/>
      <c r="BTJ245" s="22"/>
      <c r="BTK245" s="22"/>
      <c r="BTL245" s="22"/>
      <c r="BTM245" s="22"/>
      <c r="BTN245" s="22"/>
      <c r="BTO245" s="22"/>
      <c r="BTP245" s="25"/>
      <c r="BTQ245" s="22"/>
      <c r="BTR245" s="22"/>
      <c r="BTS245" s="24"/>
      <c r="BTT245" s="22"/>
      <c r="BTU245" s="26"/>
      <c r="BTV245" s="22"/>
      <c r="BTW245" s="22"/>
      <c r="BTX245" s="22"/>
      <c r="BTY245" s="24"/>
      <c r="BTZ245" s="22"/>
      <c r="BUA245" s="22"/>
      <c r="BUB245" s="22"/>
      <c r="BUC245" s="24"/>
      <c r="BUD245" s="22"/>
      <c r="BUE245" s="25"/>
      <c r="BUF245" s="22"/>
      <c r="BUG245" s="22"/>
      <c r="BUH245" s="22"/>
      <c r="BUI245" s="22"/>
      <c r="BUJ245" s="22"/>
      <c r="BUK245" s="22"/>
      <c r="BUL245" s="25"/>
      <c r="BUM245" s="22"/>
      <c r="BUN245" s="22"/>
      <c r="BUO245" s="24"/>
      <c r="BUP245" s="22"/>
      <c r="BUQ245" s="26"/>
      <c r="BUR245" s="22"/>
      <c r="BUS245" s="22"/>
      <c r="BUT245" s="22"/>
      <c r="BUU245" s="24"/>
      <c r="BUV245" s="22"/>
      <c r="BUW245" s="22"/>
      <c r="BUX245" s="22"/>
      <c r="BUY245" s="24"/>
      <c r="BUZ245" s="22"/>
      <c r="BVA245" s="25"/>
      <c r="BVB245" s="22"/>
      <c r="BVC245" s="22"/>
      <c r="BVD245" s="22"/>
      <c r="BVE245" s="22"/>
      <c r="BVF245" s="22"/>
      <c r="BVG245" s="22"/>
      <c r="BVH245" s="25"/>
      <c r="BVI245" s="22"/>
      <c r="BVJ245" s="22"/>
      <c r="BVK245" s="24"/>
      <c r="BVL245" s="22"/>
      <c r="BVM245" s="26"/>
      <c r="BVN245" s="22"/>
      <c r="BVO245" s="22"/>
      <c r="BVP245" s="22"/>
      <c r="BVQ245" s="24"/>
      <c r="BVR245" s="22"/>
      <c r="BVS245" s="22"/>
      <c r="BVT245" s="22"/>
      <c r="BVU245" s="24"/>
      <c r="BVV245" s="22"/>
      <c r="BVW245" s="25"/>
      <c r="BVX245" s="22"/>
      <c r="BVY245" s="22"/>
      <c r="BVZ245" s="22"/>
      <c r="BWA245" s="22"/>
      <c r="BWB245" s="22"/>
      <c r="BWC245" s="22"/>
      <c r="BWD245" s="25"/>
      <c r="BWE245" s="22"/>
      <c r="BWF245" s="22"/>
      <c r="BWG245" s="24"/>
      <c r="BWH245" s="22"/>
      <c r="BWI245" s="26"/>
      <c r="BWJ245" s="22"/>
      <c r="BWK245" s="22"/>
      <c r="BWL245" s="22"/>
      <c r="BWM245" s="24"/>
      <c r="BWN245" s="22"/>
      <c r="BWO245" s="22"/>
      <c r="BWP245" s="22"/>
      <c r="BWQ245" s="24"/>
      <c r="BWR245" s="22"/>
      <c r="BWS245" s="25"/>
      <c r="BWT245" s="22"/>
      <c r="BWU245" s="22"/>
      <c r="BWV245" s="22"/>
      <c r="BWW245" s="22"/>
      <c r="BWX245" s="22"/>
      <c r="BWY245" s="22"/>
      <c r="BWZ245" s="25"/>
      <c r="BXA245" s="22"/>
      <c r="BXB245" s="22"/>
      <c r="BXC245" s="24"/>
      <c r="BXD245" s="22"/>
      <c r="BXE245" s="26"/>
      <c r="BXF245" s="22"/>
      <c r="BXG245" s="22"/>
      <c r="BXH245" s="22"/>
      <c r="BXI245" s="24"/>
      <c r="BXJ245" s="22"/>
      <c r="BXK245" s="22"/>
      <c r="BXL245" s="22"/>
      <c r="BXM245" s="24"/>
      <c r="BXN245" s="22"/>
      <c r="BXO245" s="25"/>
      <c r="BXP245" s="22"/>
      <c r="BXQ245" s="22"/>
      <c r="BXR245" s="22"/>
      <c r="BXS245" s="22"/>
      <c r="BXT245" s="22"/>
      <c r="BXU245" s="22"/>
      <c r="BXV245" s="25"/>
      <c r="BXW245" s="22"/>
      <c r="BXX245" s="22"/>
      <c r="BXY245" s="24"/>
      <c r="BXZ245" s="22"/>
      <c r="BYA245" s="26"/>
      <c r="BYB245" s="22"/>
      <c r="BYC245" s="22"/>
      <c r="BYD245" s="22"/>
      <c r="BYE245" s="24"/>
      <c r="BYF245" s="22"/>
      <c r="BYG245" s="22"/>
      <c r="BYH245" s="22"/>
      <c r="BYI245" s="24"/>
      <c r="BYJ245" s="22"/>
      <c r="BYK245" s="25"/>
      <c r="BYL245" s="22"/>
      <c r="BYM245" s="22"/>
      <c r="BYN245" s="22"/>
      <c r="BYO245" s="22"/>
      <c r="BYP245" s="22"/>
      <c r="BYQ245" s="22"/>
      <c r="BYR245" s="25"/>
      <c r="BYS245" s="22"/>
      <c r="BYT245" s="22"/>
      <c r="BYU245" s="24"/>
      <c r="BYV245" s="22"/>
      <c r="BYW245" s="26"/>
      <c r="BYX245" s="22"/>
      <c r="BYY245" s="22"/>
      <c r="BYZ245" s="22"/>
      <c r="BZA245" s="24"/>
      <c r="BZB245" s="22"/>
      <c r="BZC245" s="22"/>
      <c r="BZD245" s="22"/>
      <c r="BZE245" s="24"/>
      <c r="BZF245" s="22"/>
      <c r="BZG245" s="25"/>
      <c r="BZH245" s="22"/>
      <c r="BZI245" s="22"/>
      <c r="BZJ245" s="22"/>
      <c r="BZK245" s="22"/>
      <c r="BZL245" s="22"/>
      <c r="BZM245" s="22"/>
      <c r="BZN245" s="25"/>
      <c r="BZO245" s="22"/>
      <c r="BZP245" s="22"/>
      <c r="BZQ245" s="24"/>
      <c r="BZR245" s="22"/>
      <c r="BZS245" s="26"/>
      <c r="BZT245" s="22"/>
      <c r="BZU245" s="22"/>
      <c r="BZV245" s="22"/>
      <c r="BZW245" s="24"/>
      <c r="BZX245" s="22"/>
      <c r="BZY245" s="22"/>
      <c r="BZZ245" s="22"/>
      <c r="CAA245" s="24"/>
      <c r="CAB245" s="22"/>
      <c r="CAC245" s="25"/>
      <c r="CAD245" s="22"/>
      <c r="CAE245" s="22"/>
      <c r="CAF245" s="22"/>
      <c r="CAG245" s="22"/>
      <c r="CAH245" s="22"/>
      <c r="CAI245" s="22"/>
      <c r="CAJ245" s="25"/>
      <c r="CAK245" s="22"/>
      <c r="CAL245" s="22"/>
      <c r="CAM245" s="24"/>
      <c r="CAN245" s="22"/>
      <c r="CAO245" s="26"/>
      <c r="CAP245" s="22"/>
      <c r="CAQ245" s="22"/>
      <c r="CAR245" s="22"/>
      <c r="CAS245" s="24"/>
      <c r="CAT245" s="22"/>
      <c r="CAU245" s="22"/>
      <c r="CAV245" s="22"/>
      <c r="CAW245" s="24"/>
      <c r="CAX245" s="22"/>
      <c r="CAY245" s="25"/>
      <c r="CAZ245" s="22"/>
      <c r="CBA245" s="22"/>
      <c r="CBB245" s="22"/>
      <c r="CBC245" s="22"/>
      <c r="CBD245" s="22"/>
      <c r="CBE245" s="22"/>
      <c r="CBF245" s="25"/>
      <c r="CBG245" s="22"/>
      <c r="CBH245" s="22"/>
      <c r="CBI245" s="24"/>
      <c r="CBJ245" s="22"/>
      <c r="CBK245" s="26"/>
      <c r="CBL245" s="22"/>
      <c r="CBM245" s="22"/>
      <c r="CBN245" s="22"/>
      <c r="CBO245" s="24"/>
      <c r="CBP245" s="22"/>
      <c r="CBQ245" s="22"/>
      <c r="CBR245" s="22"/>
      <c r="CBS245" s="24"/>
      <c r="CBT245" s="22"/>
      <c r="CBU245" s="25"/>
      <c r="CBV245" s="22"/>
      <c r="CBW245" s="22"/>
      <c r="CBX245" s="22"/>
      <c r="CBY245" s="22"/>
      <c r="CBZ245" s="22"/>
      <c r="CCA245" s="22"/>
      <c r="CCB245" s="25"/>
      <c r="CCC245" s="22"/>
      <c r="CCD245" s="22"/>
      <c r="CCE245" s="24"/>
      <c r="CCF245" s="22"/>
      <c r="CCG245" s="26"/>
      <c r="CCH245" s="22"/>
      <c r="CCI245" s="22"/>
      <c r="CCJ245" s="22"/>
      <c r="CCK245" s="24"/>
      <c r="CCL245" s="22"/>
      <c r="CCM245" s="22"/>
      <c r="CCN245" s="22"/>
      <c r="CCO245" s="24"/>
      <c r="CCP245" s="22"/>
      <c r="CCQ245" s="25"/>
      <c r="CCR245" s="22"/>
      <c r="CCS245" s="22"/>
      <c r="CCT245" s="22"/>
      <c r="CCU245" s="22"/>
      <c r="CCV245" s="22"/>
      <c r="CCW245" s="22"/>
      <c r="CCX245" s="25"/>
      <c r="CCY245" s="22"/>
      <c r="CCZ245" s="22"/>
      <c r="CDA245" s="24"/>
      <c r="CDB245" s="22"/>
      <c r="CDC245" s="26"/>
      <c r="CDD245" s="22"/>
      <c r="CDE245" s="22"/>
      <c r="CDF245" s="22"/>
      <c r="CDG245" s="24"/>
      <c r="CDH245" s="22"/>
      <c r="CDI245" s="22"/>
      <c r="CDJ245" s="22"/>
      <c r="CDK245" s="24"/>
      <c r="CDL245" s="22"/>
      <c r="CDM245" s="25"/>
      <c r="CDN245" s="22"/>
      <c r="CDO245" s="22"/>
      <c r="CDP245" s="22"/>
      <c r="CDQ245" s="22"/>
      <c r="CDR245" s="22"/>
      <c r="CDS245" s="22"/>
      <c r="CDT245" s="25"/>
      <c r="CDU245" s="22"/>
      <c r="CDV245" s="22"/>
      <c r="CDW245" s="24"/>
      <c r="CDX245" s="22"/>
      <c r="CDY245" s="26"/>
      <c r="CDZ245" s="22"/>
      <c r="CEA245" s="22"/>
      <c r="CEB245" s="22"/>
      <c r="CEC245" s="24"/>
      <c r="CED245" s="22"/>
      <c r="CEE245" s="22"/>
      <c r="CEF245" s="22"/>
      <c r="CEG245" s="24"/>
      <c r="CEH245" s="22"/>
      <c r="CEI245" s="25"/>
      <c r="CEJ245" s="22"/>
      <c r="CEK245" s="22"/>
      <c r="CEL245" s="22"/>
      <c r="CEM245" s="22"/>
      <c r="CEN245" s="22"/>
      <c r="CEO245" s="22"/>
      <c r="CEP245" s="25"/>
      <c r="CEQ245" s="22"/>
      <c r="CER245" s="22"/>
      <c r="CES245" s="24"/>
      <c r="CET245" s="22"/>
      <c r="CEU245" s="26"/>
      <c r="CEV245" s="22"/>
      <c r="CEW245" s="22"/>
      <c r="CEX245" s="22"/>
      <c r="CEY245" s="24"/>
      <c r="CEZ245" s="22"/>
      <c r="CFA245" s="22"/>
      <c r="CFB245" s="22"/>
      <c r="CFC245" s="24"/>
      <c r="CFD245" s="22"/>
      <c r="CFE245" s="25"/>
      <c r="CFF245" s="22"/>
      <c r="CFG245" s="22"/>
      <c r="CFH245" s="22"/>
      <c r="CFI245" s="22"/>
      <c r="CFJ245" s="22"/>
      <c r="CFK245" s="22"/>
      <c r="CFL245" s="25"/>
      <c r="CFM245" s="22"/>
      <c r="CFN245" s="22"/>
      <c r="CFO245" s="24"/>
      <c r="CFP245" s="22"/>
      <c r="CFQ245" s="26"/>
      <c r="CFR245" s="22"/>
      <c r="CFS245" s="22"/>
      <c r="CFT245" s="22"/>
      <c r="CFU245" s="24"/>
      <c r="CFV245" s="22"/>
      <c r="CFW245" s="22"/>
      <c r="CFX245" s="22"/>
      <c r="CFY245" s="24"/>
      <c r="CFZ245" s="22"/>
      <c r="CGA245" s="25"/>
      <c r="CGB245" s="22"/>
      <c r="CGC245" s="22"/>
      <c r="CGD245" s="22"/>
      <c r="CGE245" s="22"/>
      <c r="CGF245" s="22"/>
      <c r="CGG245" s="22"/>
      <c r="CGH245" s="25"/>
      <c r="CGI245" s="22"/>
      <c r="CGJ245" s="22"/>
      <c r="CGK245" s="24"/>
      <c r="CGL245" s="22"/>
      <c r="CGM245" s="26"/>
      <c r="CGN245" s="22"/>
      <c r="CGO245" s="22"/>
      <c r="CGP245" s="22"/>
      <c r="CGQ245" s="24"/>
      <c r="CGR245" s="22"/>
      <c r="CGS245" s="22"/>
      <c r="CGT245" s="22"/>
      <c r="CGU245" s="24"/>
      <c r="CGV245" s="22"/>
      <c r="CGW245" s="25"/>
      <c r="CGX245" s="22"/>
      <c r="CGY245" s="22"/>
      <c r="CGZ245" s="22"/>
      <c r="CHA245" s="22"/>
      <c r="CHB245" s="22"/>
      <c r="CHC245" s="22"/>
      <c r="CHD245" s="25"/>
      <c r="CHE245" s="22"/>
      <c r="CHF245" s="22"/>
      <c r="CHG245" s="24"/>
      <c r="CHH245" s="22"/>
      <c r="CHI245" s="26"/>
      <c r="CHJ245" s="22"/>
      <c r="CHK245" s="22"/>
      <c r="CHL245" s="22"/>
      <c r="CHM245" s="24"/>
      <c r="CHN245" s="22"/>
      <c r="CHO245" s="22"/>
      <c r="CHP245" s="22"/>
      <c r="CHQ245" s="24"/>
      <c r="CHR245" s="22"/>
      <c r="CHS245" s="25"/>
      <c r="CHT245" s="22"/>
      <c r="CHU245" s="22"/>
      <c r="CHV245" s="22"/>
      <c r="CHW245" s="22"/>
      <c r="CHX245" s="22"/>
      <c r="CHY245" s="22"/>
      <c r="CHZ245" s="25"/>
      <c r="CIA245" s="22"/>
      <c r="CIB245" s="22"/>
      <c r="CIC245" s="24"/>
      <c r="CID245" s="22"/>
      <c r="CIE245" s="26"/>
      <c r="CIF245" s="22"/>
      <c r="CIG245" s="22"/>
      <c r="CIH245" s="22"/>
      <c r="CII245" s="24"/>
      <c r="CIJ245" s="22"/>
      <c r="CIK245" s="22"/>
      <c r="CIL245" s="22"/>
      <c r="CIM245" s="24"/>
      <c r="CIN245" s="22"/>
      <c r="CIO245" s="25"/>
      <c r="CIP245" s="22"/>
      <c r="CIQ245" s="22"/>
      <c r="CIR245" s="22"/>
      <c r="CIS245" s="22"/>
      <c r="CIT245" s="22"/>
      <c r="CIU245" s="22"/>
      <c r="CIV245" s="25"/>
      <c r="CIW245" s="22"/>
      <c r="CIX245" s="22"/>
      <c r="CIY245" s="24"/>
      <c r="CIZ245" s="22"/>
      <c r="CJA245" s="26"/>
      <c r="CJB245" s="22"/>
      <c r="CJC245" s="22"/>
      <c r="CJD245" s="22"/>
      <c r="CJE245" s="24"/>
      <c r="CJF245" s="22"/>
      <c r="CJG245" s="22"/>
      <c r="CJH245" s="22"/>
      <c r="CJI245" s="24"/>
      <c r="CJJ245" s="22"/>
      <c r="CJK245" s="25"/>
      <c r="CJL245" s="22"/>
      <c r="CJM245" s="22"/>
      <c r="CJN245" s="22"/>
      <c r="CJO245" s="22"/>
      <c r="CJP245" s="22"/>
      <c r="CJQ245" s="22"/>
      <c r="CJR245" s="25"/>
      <c r="CJS245" s="22"/>
      <c r="CJT245" s="22"/>
      <c r="CJU245" s="24"/>
      <c r="CJV245" s="22"/>
      <c r="CJW245" s="26"/>
      <c r="CJX245" s="22"/>
      <c r="CJY245" s="22"/>
      <c r="CJZ245" s="22"/>
      <c r="CKA245" s="24"/>
      <c r="CKB245" s="22"/>
      <c r="CKC245" s="22"/>
      <c r="CKD245" s="22"/>
      <c r="CKE245" s="24"/>
      <c r="CKF245" s="22"/>
      <c r="CKG245" s="25"/>
      <c r="CKH245" s="22"/>
      <c r="CKI245" s="22"/>
      <c r="CKJ245" s="22"/>
      <c r="CKK245" s="22"/>
      <c r="CKL245" s="22"/>
      <c r="CKM245" s="22"/>
      <c r="CKN245" s="25"/>
      <c r="CKO245" s="22"/>
      <c r="CKP245" s="22"/>
      <c r="CKQ245" s="24"/>
      <c r="CKR245" s="22"/>
      <c r="CKS245" s="26"/>
      <c r="CKT245" s="22"/>
      <c r="CKU245" s="22"/>
      <c r="CKV245" s="22"/>
      <c r="CKW245" s="24"/>
      <c r="CKX245" s="22"/>
      <c r="CKY245" s="22"/>
      <c r="CKZ245" s="22"/>
      <c r="CLA245" s="24"/>
      <c r="CLB245" s="22"/>
      <c r="CLC245" s="25"/>
      <c r="CLD245" s="22"/>
      <c r="CLE245" s="22"/>
      <c r="CLF245" s="22"/>
      <c r="CLG245" s="22"/>
      <c r="CLH245" s="22"/>
      <c r="CLI245" s="22"/>
      <c r="CLJ245" s="25"/>
      <c r="CLK245" s="22"/>
      <c r="CLL245" s="22"/>
      <c r="CLM245" s="24"/>
      <c r="CLN245" s="22"/>
      <c r="CLO245" s="26"/>
      <c r="CLP245" s="22"/>
      <c r="CLQ245" s="22"/>
      <c r="CLR245" s="22"/>
      <c r="CLS245" s="24"/>
      <c r="CLT245" s="22"/>
      <c r="CLU245" s="22"/>
      <c r="CLV245" s="22"/>
      <c r="CLW245" s="24"/>
      <c r="CLX245" s="22"/>
      <c r="CLY245" s="25"/>
      <c r="CLZ245" s="22"/>
      <c r="CMA245" s="22"/>
      <c r="CMB245" s="22"/>
      <c r="CMC245" s="22"/>
      <c r="CMD245" s="22"/>
      <c r="CME245" s="22"/>
      <c r="CMF245" s="25"/>
      <c r="CMG245" s="22"/>
      <c r="CMH245" s="22"/>
      <c r="CMI245" s="24"/>
      <c r="CMJ245" s="22"/>
      <c r="CMK245" s="26"/>
      <c r="CML245" s="22"/>
      <c r="CMM245" s="22"/>
      <c r="CMN245" s="22"/>
      <c r="CMO245" s="24"/>
      <c r="CMP245" s="22"/>
      <c r="CMQ245" s="22"/>
      <c r="CMR245" s="22"/>
      <c r="CMS245" s="24"/>
      <c r="CMT245" s="22"/>
      <c r="CMU245" s="25"/>
      <c r="CMV245" s="22"/>
      <c r="CMW245" s="22"/>
      <c r="CMX245" s="22"/>
      <c r="CMY245" s="22"/>
      <c r="CMZ245" s="22"/>
      <c r="CNA245" s="22"/>
      <c r="CNB245" s="25"/>
      <c r="CNC245" s="22"/>
      <c r="CND245" s="22"/>
      <c r="CNE245" s="24"/>
      <c r="CNF245" s="22"/>
      <c r="CNG245" s="26"/>
      <c r="CNH245" s="22"/>
      <c r="CNI245" s="22"/>
      <c r="CNJ245" s="22"/>
      <c r="CNK245" s="24"/>
      <c r="CNL245" s="22"/>
      <c r="CNM245" s="22"/>
      <c r="CNN245" s="22"/>
      <c r="CNO245" s="24"/>
      <c r="CNP245" s="22"/>
      <c r="CNQ245" s="25"/>
      <c r="CNR245" s="22"/>
      <c r="CNS245" s="22"/>
      <c r="CNT245" s="22"/>
      <c r="CNU245" s="22"/>
      <c r="CNV245" s="22"/>
      <c r="CNW245" s="22"/>
      <c r="CNX245" s="25"/>
      <c r="CNY245" s="22"/>
      <c r="CNZ245" s="22"/>
      <c r="COA245" s="24"/>
      <c r="COB245" s="22"/>
      <c r="COC245" s="26"/>
      <c r="COD245" s="22"/>
      <c r="COE245" s="22"/>
      <c r="COF245" s="22"/>
      <c r="COG245" s="24"/>
      <c r="COH245" s="22"/>
      <c r="COI245" s="22"/>
      <c r="COJ245" s="22"/>
      <c r="COK245" s="24"/>
      <c r="COL245" s="22"/>
      <c r="COM245" s="25"/>
      <c r="CON245" s="22"/>
      <c r="COO245" s="22"/>
      <c r="COP245" s="22"/>
      <c r="COQ245" s="22"/>
      <c r="COR245" s="22"/>
      <c r="COS245" s="22"/>
      <c r="COT245" s="25"/>
      <c r="COU245" s="22"/>
      <c r="COV245" s="22"/>
      <c r="COW245" s="24"/>
      <c r="COX245" s="22"/>
      <c r="COY245" s="26"/>
      <c r="COZ245" s="22"/>
      <c r="CPA245" s="22"/>
      <c r="CPB245" s="22"/>
      <c r="CPC245" s="24"/>
      <c r="CPD245" s="22"/>
      <c r="CPE245" s="22"/>
      <c r="CPF245" s="22"/>
      <c r="CPG245" s="24"/>
      <c r="CPH245" s="22"/>
      <c r="CPI245" s="25"/>
      <c r="CPJ245" s="22"/>
      <c r="CPK245" s="22"/>
      <c r="CPL245" s="22"/>
      <c r="CPM245" s="22"/>
      <c r="CPN245" s="22"/>
      <c r="CPO245" s="22"/>
      <c r="CPP245" s="25"/>
      <c r="CPQ245" s="22"/>
      <c r="CPR245" s="22"/>
      <c r="CPS245" s="24"/>
      <c r="CPT245" s="22"/>
      <c r="CPU245" s="26"/>
      <c r="CPV245" s="22"/>
      <c r="CPW245" s="22"/>
      <c r="CPX245" s="22"/>
      <c r="CPY245" s="24"/>
      <c r="CPZ245" s="22"/>
      <c r="CQA245" s="22"/>
      <c r="CQB245" s="22"/>
      <c r="CQC245" s="24"/>
      <c r="CQD245" s="22"/>
      <c r="CQE245" s="25"/>
      <c r="CQF245" s="22"/>
      <c r="CQG245" s="22"/>
      <c r="CQH245" s="22"/>
      <c r="CQI245" s="22"/>
      <c r="CQJ245" s="22"/>
      <c r="CQK245" s="22"/>
      <c r="CQL245" s="25"/>
      <c r="CQM245" s="22"/>
      <c r="CQN245" s="22"/>
      <c r="CQO245" s="24"/>
      <c r="CQP245" s="22"/>
      <c r="CQQ245" s="26"/>
      <c r="CQR245" s="22"/>
      <c r="CQS245" s="22"/>
      <c r="CQT245" s="22"/>
      <c r="CQU245" s="24"/>
      <c r="CQV245" s="22"/>
      <c r="CQW245" s="22"/>
      <c r="CQX245" s="22"/>
      <c r="CQY245" s="24"/>
      <c r="CQZ245" s="22"/>
      <c r="CRA245" s="25"/>
      <c r="CRB245" s="22"/>
      <c r="CRC245" s="22"/>
      <c r="CRD245" s="22"/>
      <c r="CRE245" s="22"/>
      <c r="CRF245" s="22"/>
      <c r="CRG245" s="22"/>
      <c r="CRH245" s="25"/>
      <c r="CRI245" s="22"/>
      <c r="CRJ245" s="22"/>
      <c r="CRK245" s="24"/>
      <c r="CRL245" s="22"/>
      <c r="CRM245" s="26"/>
      <c r="CRN245" s="22"/>
      <c r="CRO245" s="22"/>
      <c r="CRP245" s="22"/>
      <c r="CRQ245" s="24"/>
      <c r="CRR245" s="22"/>
      <c r="CRS245" s="22"/>
      <c r="CRT245" s="22"/>
      <c r="CRU245" s="24"/>
      <c r="CRV245" s="22"/>
      <c r="CRW245" s="25"/>
      <c r="CRX245" s="22"/>
      <c r="CRY245" s="22"/>
      <c r="CRZ245" s="22"/>
      <c r="CSA245" s="22"/>
      <c r="CSB245" s="22"/>
      <c r="CSC245" s="22"/>
      <c r="CSD245" s="25"/>
      <c r="CSE245" s="22"/>
      <c r="CSF245" s="22"/>
      <c r="CSG245" s="24"/>
      <c r="CSH245" s="22"/>
      <c r="CSI245" s="26"/>
      <c r="CSJ245" s="22"/>
      <c r="CSK245" s="22"/>
      <c r="CSL245" s="22"/>
      <c r="CSM245" s="24"/>
      <c r="CSN245" s="22"/>
      <c r="CSO245" s="22"/>
      <c r="CSP245" s="22"/>
      <c r="CSQ245" s="24"/>
      <c r="CSR245" s="22"/>
      <c r="CSS245" s="25"/>
      <c r="CST245" s="22"/>
      <c r="CSU245" s="22"/>
      <c r="CSV245" s="22"/>
      <c r="CSW245" s="22"/>
      <c r="CSX245" s="22"/>
      <c r="CSY245" s="22"/>
      <c r="CSZ245" s="25"/>
      <c r="CTA245" s="22"/>
      <c r="CTB245" s="22"/>
      <c r="CTC245" s="24"/>
      <c r="CTD245" s="22"/>
      <c r="CTE245" s="26"/>
      <c r="CTF245" s="22"/>
      <c r="CTG245" s="22"/>
      <c r="CTH245" s="22"/>
      <c r="CTI245" s="24"/>
      <c r="CTJ245" s="22"/>
      <c r="CTK245" s="22"/>
      <c r="CTL245" s="22"/>
      <c r="CTM245" s="24"/>
      <c r="CTN245" s="22"/>
      <c r="CTO245" s="25"/>
      <c r="CTP245" s="22"/>
      <c r="CTQ245" s="22"/>
      <c r="CTR245" s="22"/>
      <c r="CTS245" s="22"/>
      <c r="CTT245" s="22"/>
      <c r="CTU245" s="22"/>
      <c r="CTV245" s="25"/>
      <c r="CTW245" s="22"/>
      <c r="CTX245" s="22"/>
      <c r="CTY245" s="24"/>
      <c r="CTZ245" s="22"/>
      <c r="CUA245" s="26"/>
      <c r="CUB245" s="22"/>
      <c r="CUC245" s="22"/>
      <c r="CUD245" s="22"/>
      <c r="CUE245" s="24"/>
      <c r="CUF245" s="22"/>
      <c r="CUG245" s="22"/>
      <c r="CUH245" s="22"/>
      <c r="CUI245" s="24"/>
      <c r="CUJ245" s="22"/>
      <c r="CUK245" s="25"/>
      <c r="CUL245" s="22"/>
      <c r="CUM245" s="22"/>
      <c r="CUN245" s="22"/>
      <c r="CUO245" s="22"/>
      <c r="CUP245" s="22"/>
      <c r="CUQ245" s="22"/>
      <c r="CUR245" s="25"/>
      <c r="CUS245" s="22"/>
      <c r="CUT245" s="22"/>
      <c r="CUU245" s="24"/>
      <c r="CUV245" s="22"/>
      <c r="CUW245" s="26"/>
      <c r="CUX245" s="22"/>
      <c r="CUY245" s="22"/>
      <c r="CUZ245" s="22"/>
      <c r="CVA245" s="24"/>
      <c r="CVB245" s="22"/>
      <c r="CVC245" s="22"/>
      <c r="CVD245" s="22"/>
      <c r="CVE245" s="24"/>
      <c r="CVF245" s="22"/>
      <c r="CVG245" s="25"/>
      <c r="CVH245" s="22"/>
      <c r="CVI245" s="22"/>
      <c r="CVJ245" s="22"/>
      <c r="CVK245" s="22"/>
      <c r="CVL245" s="22"/>
      <c r="CVM245" s="22"/>
      <c r="CVN245" s="25"/>
      <c r="CVO245" s="22"/>
      <c r="CVP245" s="22"/>
      <c r="CVQ245" s="24"/>
      <c r="CVR245" s="22"/>
      <c r="CVS245" s="26"/>
      <c r="CVT245" s="22"/>
      <c r="CVU245" s="22"/>
      <c r="CVV245" s="22"/>
      <c r="CVW245" s="24"/>
      <c r="CVX245" s="22"/>
      <c r="CVY245" s="22"/>
      <c r="CVZ245" s="22"/>
      <c r="CWA245" s="24"/>
      <c r="CWB245" s="22"/>
      <c r="CWC245" s="25"/>
      <c r="CWD245" s="22"/>
      <c r="CWE245" s="22"/>
      <c r="CWF245" s="22"/>
      <c r="CWG245" s="22"/>
      <c r="CWH245" s="22"/>
      <c r="CWI245" s="22"/>
      <c r="CWJ245" s="25"/>
      <c r="CWK245" s="22"/>
      <c r="CWL245" s="22"/>
      <c r="CWM245" s="24"/>
      <c r="CWN245" s="22"/>
      <c r="CWO245" s="26"/>
      <c r="CWP245" s="22"/>
      <c r="CWQ245" s="22"/>
      <c r="CWR245" s="22"/>
      <c r="CWS245" s="24"/>
      <c r="CWT245" s="22"/>
      <c r="CWU245" s="22"/>
      <c r="CWV245" s="22"/>
      <c r="CWW245" s="24"/>
      <c r="CWX245" s="22"/>
      <c r="CWY245" s="25"/>
      <c r="CWZ245" s="22"/>
      <c r="CXA245" s="22"/>
      <c r="CXB245" s="22"/>
      <c r="CXC245" s="22"/>
      <c r="CXD245" s="22"/>
      <c r="CXE245" s="22"/>
      <c r="CXF245" s="25"/>
      <c r="CXG245" s="22"/>
      <c r="CXH245" s="22"/>
      <c r="CXI245" s="24"/>
      <c r="CXJ245" s="22"/>
      <c r="CXK245" s="26"/>
      <c r="CXL245" s="22"/>
      <c r="CXM245" s="22"/>
      <c r="CXN245" s="22"/>
      <c r="CXO245" s="24"/>
      <c r="CXP245" s="22"/>
      <c r="CXQ245" s="22"/>
      <c r="CXR245" s="22"/>
      <c r="CXS245" s="24"/>
      <c r="CXT245" s="22"/>
      <c r="CXU245" s="25"/>
      <c r="CXV245" s="22"/>
      <c r="CXW245" s="22"/>
      <c r="CXX245" s="22"/>
      <c r="CXY245" s="22"/>
      <c r="CXZ245" s="22"/>
      <c r="CYA245" s="22"/>
      <c r="CYB245" s="25"/>
      <c r="CYC245" s="22"/>
      <c r="CYD245" s="22"/>
      <c r="CYE245" s="24"/>
      <c r="CYF245" s="22"/>
      <c r="CYG245" s="26"/>
      <c r="CYH245" s="22"/>
      <c r="CYI245" s="22"/>
      <c r="CYJ245" s="22"/>
      <c r="CYK245" s="24"/>
      <c r="CYL245" s="22"/>
      <c r="CYM245" s="22"/>
      <c r="CYN245" s="22"/>
      <c r="CYO245" s="24"/>
      <c r="CYP245" s="22"/>
      <c r="CYQ245" s="25"/>
      <c r="CYR245" s="22"/>
      <c r="CYS245" s="22"/>
      <c r="CYT245" s="22"/>
      <c r="CYU245" s="22"/>
      <c r="CYV245" s="22"/>
      <c r="CYW245" s="22"/>
      <c r="CYX245" s="25"/>
      <c r="CYY245" s="22"/>
      <c r="CYZ245" s="22"/>
      <c r="CZA245" s="24"/>
      <c r="CZB245" s="22"/>
      <c r="CZC245" s="26"/>
      <c r="CZD245" s="22"/>
      <c r="CZE245" s="22"/>
      <c r="CZF245" s="22"/>
      <c r="CZG245" s="24"/>
      <c r="CZH245" s="22"/>
      <c r="CZI245" s="22"/>
      <c r="CZJ245" s="22"/>
      <c r="CZK245" s="24"/>
      <c r="CZL245" s="22"/>
      <c r="CZM245" s="25"/>
      <c r="CZN245" s="22"/>
      <c r="CZO245" s="22"/>
      <c r="CZP245" s="22"/>
      <c r="CZQ245" s="22"/>
      <c r="CZR245" s="22"/>
      <c r="CZS245" s="22"/>
      <c r="CZT245" s="25"/>
      <c r="CZU245" s="22"/>
      <c r="CZV245" s="22"/>
      <c r="CZW245" s="24"/>
      <c r="CZX245" s="22"/>
      <c r="CZY245" s="26"/>
      <c r="CZZ245" s="22"/>
      <c r="DAA245" s="22"/>
      <c r="DAB245" s="22"/>
      <c r="DAC245" s="24"/>
      <c r="DAD245" s="22"/>
      <c r="DAE245" s="22"/>
      <c r="DAF245" s="22"/>
      <c r="DAG245" s="24"/>
      <c r="DAH245" s="22"/>
      <c r="DAI245" s="25"/>
      <c r="DAJ245" s="22"/>
      <c r="DAK245" s="22"/>
      <c r="DAL245" s="22"/>
      <c r="DAM245" s="22"/>
      <c r="DAN245" s="22"/>
      <c r="DAO245" s="22"/>
      <c r="DAP245" s="25"/>
      <c r="DAQ245" s="22"/>
      <c r="DAR245" s="22"/>
      <c r="DAS245" s="24"/>
      <c r="DAT245" s="22"/>
      <c r="DAU245" s="26"/>
      <c r="DAV245" s="22"/>
      <c r="DAW245" s="22"/>
      <c r="DAX245" s="22"/>
      <c r="DAY245" s="24"/>
      <c r="DAZ245" s="22"/>
      <c r="DBA245" s="22"/>
      <c r="DBB245" s="22"/>
      <c r="DBC245" s="24"/>
      <c r="DBD245" s="22"/>
      <c r="DBE245" s="25"/>
      <c r="DBF245" s="22"/>
      <c r="DBG245" s="22"/>
      <c r="DBH245" s="22"/>
      <c r="DBI245" s="22"/>
      <c r="DBJ245" s="22"/>
      <c r="DBK245" s="22"/>
      <c r="DBL245" s="25"/>
      <c r="DBM245" s="22"/>
      <c r="DBN245" s="22"/>
      <c r="DBO245" s="24"/>
      <c r="DBP245" s="22"/>
      <c r="DBQ245" s="26"/>
      <c r="DBR245" s="22"/>
      <c r="DBS245" s="22"/>
      <c r="DBT245" s="22"/>
      <c r="DBU245" s="24"/>
      <c r="DBV245" s="22"/>
      <c r="DBW245" s="22"/>
      <c r="DBX245" s="22"/>
      <c r="DBY245" s="24"/>
      <c r="DBZ245" s="22"/>
      <c r="DCA245" s="25"/>
      <c r="DCB245" s="22"/>
      <c r="DCC245" s="22"/>
      <c r="DCD245" s="22"/>
      <c r="DCE245" s="22"/>
      <c r="DCF245" s="22"/>
      <c r="DCG245" s="22"/>
      <c r="DCH245" s="25"/>
      <c r="DCI245" s="22"/>
      <c r="DCJ245" s="22"/>
      <c r="DCK245" s="24"/>
      <c r="DCL245" s="22"/>
      <c r="DCM245" s="26"/>
      <c r="DCN245" s="22"/>
      <c r="DCO245" s="22"/>
      <c r="DCP245" s="22"/>
      <c r="DCQ245" s="24"/>
      <c r="DCR245" s="22"/>
      <c r="DCS245" s="22"/>
      <c r="DCT245" s="22"/>
      <c r="DCU245" s="24"/>
      <c r="DCV245" s="22"/>
      <c r="DCW245" s="25"/>
      <c r="DCX245" s="22"/>
      <c r="DCY245" s="22"/>
      <c r="DCZ245" s="22"/>
      <c r="DDA245" s="22"/>
      <c r="DDB245" s="22"/>
      <c r="DDC245" s="22"/>
      <c r="DDD245" s="25"/>
      <c r="DDE245" s="22"/>
      <c r="DDF245" s="22"/>
      <c r="DDG245" s="24"/>
      <c r="DDH245" s="22"/>
      <c r="DDI245" s="26"/>
      <c r="DDJ245" s="22"/>
      <c r="DDK245" s="22"/>
      <c r="DDL245" s="22"/>
      <c r="DDM245" s="24"/>
      <c r="DDN245" s="22"/>
      <c r="DDO245" s="22"/>
      <c r="DDP245" s="22"/>
      <c r="DDQ245" s="24"/>
      <c r="DDR245" s="22"/>
      <c r="DDS245" s="25"/>
      <c r="DDT245" s="22"/>
      <c r="DDU245" s="22"/>
      <c r="DDV245" s="22"/>
      <c r="DDW245" s="22"/>
      <c r="DDX245" s="22"/>
      <c r="DDY245" s="22"/>
      <c r="DDZ245" s="25"/>
      <c r="DEA245" s="22"/>
      <c r="DEB245" s="22"/>
      <c r="DEC245" s="24"/>
      <c r="DED245" s="22"/>
      <c r="DEE245" s="26"/>
      <c r="DEF245" s="22"/>
      <c r="DEG245" s="22"/>
      <c r="DEH245" s="22"/>
      <c r="DEI245" s="24"/>
      <c r="DEJ245" s="22"/>
      <c r="DEK245" s="22"/>
      <c r="DEL245" s="22"/>
      <c r="DEM245" s="24"/>
      <c r="DEN245" s="22"/>
      <c r="DEO245" s="25"/>
      <c r="DEP245" s="22"/>
      <c r="DEQ245" s="22"/>
      <c r="DER245" s="22"/>
      <c r="DES245" s="22"/>
      <c r="DET245" s="22"/>
      <c r="DEU245" s="22"/>
      <c r="DEV245" s="25"/>
      <c r="DEW245" s="22"/>
      <c r="DEX245" s="22"/>
      <c r="DEY245" s="24"/>
      <c r="DEZ245" s="22"/>
      <c r="DFA245" s="26"/>
      <c r="DFB245" s="22"/>
      <c r="DFC245" s="22"/>
      <c r="DFD245" s="22"/>
      <c r="DFE245" s="24"/>
      <c r="DFF245" s="22"/>
      <c r="DFG245" s="22"/>
      <c r="DFH245" s="22"/>
      <c r="DFI245" s="24"/>
      <c r="DFJ245" s="22"/>
      <c r="DFK245" s="25"/>
      <c r="DFL245" s="22"/>
      <c r="DFM245" s="22"/>
      <c r="DFN245" s="22"/>
      <c r="DFO245" s="22"/>
      <c r="DFP245" s="22"/>
      <c r="DFQ245" s="22"/>
      <c r="DFR245" s="25"/>
      <c r="DFS245" s="22"/>
      <c r="DFT245" s="22"/>
      <c r="DFU245" s="24"/>
      <c r="DFV245" s="22"/>
      <c r="DFW245" s="26"/>
      <c r="DFX245" s="22"/>
      <c r="DFY245" s="22"/>
      <c r="DFZ245" s="22"/>
      <c r="DGA245" s="24"/>
      <c r="DGB245" s="22"/>
      <c r="DGC245" s="22"/>
      <c r="DGD245" s="22"/>
      <c r="DGE245" s="24"/>
      <c r="DGF245" s="22"/>
      <c r="DGG245" s="25"/>
      <c r="DGH245" s="22"/>
      <c r="DGI245" s="22"/>
      <c r="DGJ245" s="22"/>
      <c r="DGK245" s="22"/>
      <c r="DGL245" s="22"/>
      <c r="DGM245" s="22"/>
      <c r="DGN245" s="25"/>
      <c r="DGO245" s="22"/>
      <c r="DGP245" s="22"/>
      <c r="DGQ245" s="24"/>
      <c r="DGR245" s="22"/>
      <c r="DGS245" s="26"/>
      <c r="DGT245" s="22"/>
      <c r="DGU245" s="22"/>
      <c r="DGV245" s="22"/>
      <c r="DGW245" s="24"/>
      <c r="DGX245" s="22"/>
      <c r="DGY245" s="22"/>
      <c r="DGZ245" s="22"/>
      <c r="DHA245" s="24"/>
      <c r="DHB245" s="22"/>
      <c r="DHC245" s="25"/>
      <c r="DHD245" s="22"/>
      <c r="DHE245" s="22"/>
      <c r="DHF245" s="22"/>
      <c r="DHG245" s="22"/>
      <c r="DHH245" s="22"/>
      <c r="DHI245" s="22"/>
      <c r="DHJ245" s="25"/>
      <c r="DHK245" s="22"/>
      <c r="DHL245" s="22"/>
      <c r="DHM245" s="24"/>
      <c r="DHN245" s="22"/>
      <c r="DHO245" s="26"/>
      <c r="DHP245" s="22"/>
      <c r="DHQ245" s="22"/>
      <c r="DHR245" s="22"/>
      <c r="DHS245" s="24"/>
      <c r="DHT245" s="22"/>
      <c r="DHU245" s="22"/>
      <c r="DHV245" s="22"/>
      <c r="DHW245" s="24"/>
      <c r="DHX245" s="22"/>
      <c r="DHY245" s="25"/>
      <c r="DHZ245" s="22"/>
      <c r="DIA245" s="22"/>
      <c r="DIB245" s="22"/>
      <c r="DIC245" s="22"/>
      <c r="DID245" s="22"/>
      <c r="DIE245" s="22"/>
      <c r="DIF245" s="25"/>
      <c r="DIG245" s="22"/>
      <c r="DIH245" s="22"/>
      <c r="DII245" s="24"/>
      <c r="DIJ245" s="22"/>
      <c r="DIK245" s="26"/>
      <c r="DIL245" s="22"/>
      <c r="DIM245" s="22"/>
      <c r="DIN245" s="22"/>
      <c r="DIO245" s="24"/>
      <c r="DIP245" s="22"/>
      <c r="DIQ245" s="22"/>
      <c r="DIR245" s="22"/>
      <c r="DIS245" s="24"/>
      <c r="DIT245" s="22"/>
      <c r="DIU245" s="25"/>
      <c r="DIV245" s="22"/>
      <c r="DIW245" s="22"/>
      <c r="DIX245" s="22"/>
      <c r="DIY245" s="22"/>
      <c r="DIZ245" s="22"/>
      <c r="DJA245" s="22"/>
      <c r="DJB245" s="25"/>
      <c r="DJC245" s="22"/>
      <c r="DJD245" s="22"/>
      <c r="DJE245" s="24"/>
      <c r="DJF245" s="22"/>
      <c r="DJG245" s="26"/>
      <c r="DJH245" s="22"/>
      <c r="DJI245" s="22"/>
      <c r="DJJ245" s="22"/>
      <c r="DJK245" s="24"/>
      <c r="DJL245" s="22"/>
      <c r="DJM245" s="22"/>
      <c r="DJN245" s="22"/>
      <c r="DJO245" s="24"/>
      <c r="DJP245" s="22"/>
      <c r="DJQ245" s="25"/>
      <c r="DJR245" s="22"/>
      <c r="DJS245" s="22"/>
      <c r="DJT245" s="22"/>
      <c r="DJU245" s="22"/>
      <c r="DJV245" s="22"/>
      <c r="DJW245" s="22"/>
      <c r="DJX245" s="25"/>
      <c r="DJY245" s="22"/>
      <c r="DJZ245" s="22"/>
      <c r="DKA245" s="24"/>
      <c r="DKB245" s="22"/>
      <c r="DKC245" s="26"/>
      <c r="DKD245" s="22"/>
      <c r="DKE245" s="22"/>
      <c r="DKF245" s="22"/>
      <c r="DKG245" s="24"/>
      <c r="DKH245" s="22"/>
      <c r="DKI245" s="22"/>
      <c r="DKJ245" s="22"/>
      <c r="DKK245" s="24"/>
      <c r="DKL245" s="22"/>
      <c r="DKM245" s="25"/>
      <c r="DKN245" s="22"/>
      <c r="DKO245" s="22"/>
      <c r="DKP245" s="22"/>
      <c r="DKQ245" s="22"/>
      <c r="DKR245" s="22"/>
      <c r="DKS245" s="22"/>
      <c r="DKT245" s="25"/>
      <c r="DKU245" s="22"/>
      <c r="DKV245" s="22"/>
      <c r="DKW245" s="24"/>
      <c r="DKX245" s="22"/>
      <c r="DKY245" s="26"/>
      <c r="DKZ245" s="22"/>
      <c r="DLA245" s="22"/>
      <c r="DLB245" s="22"/>
      <c r="DLC245" s="24"/>
      <c r="DLD245" s="22"/>
      <c r="DLE245" s="22"/>
      <c r="DLF245" s="22"/>
      <c r="DLG245" s="24"/>
      <c r="DLH245" s="22"/>
      <c r="DLI245" s="25"/>
      <c r="DLJ245" s="22"/>
      <c r="DLK245" s="22"/>
      <c r="DLL245" s="22"/>
      <c r="DLM245" s="22"/>
      <c r="DLN245" s="22"/>
      <c r="DLO245" s="22"/>
      <c r="DLP245" s="25"/>
      <c r="DLQ245" s="22"/>
      <c r="DLR245" s="22"/>
      <c r="DLS245" s="24"/>
      <c r="DLT245" s="22"/>
      <c r="DLU245" s="26"/>
      <c r="DLV245" s="22"/>
      <c r="DLW245" s="22"/>
      <c r="DLX245" s="22"/>
      <c r="DLY245" s="24"/>
      <c r="DLZ245" s="22"/>
      <c r="DMA245" s="22"/>
      <c r="DMB245" s="22"/>
      <c r="DMC245" s="24"/>
      <c r="DMD245" s="22"/>
      <c r="DME245" s="25"/>
      <c r="DMF245" s="22"/>
      <c r="DMG245" s="22"/>
      <c r="DMH245" s="22"/>
      <c r="DMI245" s="22"/>
      <c r="DMJ245" s="22"/>
      <c r="DMK245" s="22"/>
      <c r="DML245" s="25"/>
      <c r="DMM245" s="22"/>
      <c r="DMN245" s="22"/>
      <c r="DMO245" s="24"/>
      <c r="DMP245" s="22"/>
      <c r="DMQ245" s="26"/>
      <c r="DMR245" s="22"/>
      <c r="DMS245" s="22"/>
      <c r="DMT245" s="22"/>
      <c r="DMU245" s="24"/>
      <c r="DMV245" s="22"/>
      <c r="DMW245" s="22"/>
      <c r="DMX245" s="22"/>
      <c r="DMY245" s="24"/>
      <c r="DMZ245" s="22"/>
      <c r="DNA245" s="25"/>
      <c r="DNB245" s="22"/>
      <c r="DNC245" s="22"/>
      <c r="DND245" s="22"/>
      <c r="DNE245" s="22"/>
      <c r="DNF245" s="22"/>
      <c r="DNG245" s="22"/>
      <c r="DNH245" s="25"/>
      <c r="DNI245" s="22"/>
      <c r="DNJ245" s="22"/>
      <c r="DNK245" s="24"/>
      <c r="DNL245" s="22"/>
      <c r="DNM245" s="26"/>
      <c r="DNN245" s="22"/>
      <c r="DNO245" s="22"/>
      <c r="DNP245" s="22"/>
      <c r="DNQ245" s="24"/>
      <c r="DNR245" s="22"/>
      <c r="DNS245" s="22"/>
      <c r="DNT245" s="22"/>
      <c r="DNU245" s="24"/>
      <c r="DNV245" s="22"/>
      <c r="DNW245" s="25"/>
      <c r="DNX245" s="22"/>
      <c r="DNY245" s="22"/>
      <c r="DNZ245" s="22"/>
      <c r="DOA245" s="22"/>
      <c r="DOB245" s="22"/>
      <c r="DOC245" s="22"/>
      <c r="DOD245" s="25"/>
      <c r="DOE245" s="22"/>
      <c r="DOF245" s="22"/>
      <c r="DOG245" s="24"/>
      <c r="DOH245" s="22"/>
      <c r="DOI245" s="26"/>
      <c r="DOJ245" s="22"/>
      <c r="DOK245" s="22"/>
      <c r="DOL245" s="22"/>
      <c r="DOM245" s="24"/>
      <c r="DON245" s="22"/>
      <c r="DOO245" s="22"/>
      <c r="DOP245" s="22"/>
      <c r="DOQ245" s="24"/>
      <c r="DOR245" s="22"/>
      <c r="DOS245" s="25"/>
      <c r="DOT245" s="22"/>
      <c r="DOU245" s="22"/>
      <c r="DOV245" s="22"/>
      <c r="DOW245" s="22"/>
      <c r="DOX245" s="22"/>
      <c r="DOY245" s="22"/>
      <c r="DOZ245" s="25"/>
      <c r="DPA245" s="22"/>
      <c r="DPB245" s="22"/>
      <c r="DPC245" s="24"/>
      <c r="DPD245" s="22"/>
      <c r="DPE245" s="26"/>
      <c r="DPF245" s="22"/>
      <c r="DPG245" s="22"/>
      <c r="DPH245" s="22"/>
      <c r="DPI245" s="24"/>
      <c r="DPJ245" s="22"/>
      <c r="DPK245" s="22"/>
      <c r="DPL245" s="22"/>
      <c r="DPM245" s="24"/>
      <c r="DPN245" s="22"/>
      <c r="DPO245" s="25"/>
      <c r="DPP245" s="22"/>
      <c r="DPQ245" s="22"/>
      <c r="DPR245" s="22"/>
      <c r="DPS245" s="22"/>
      <c r="DPT245" s="22"/>
      <c r="DPU245" s="22"/>
      <c r="DPV245" s="25"/>
      <c r="DPW245" s="22"/>
      <c r="DPX245" s="22"/>
      <c r="DPY245" s="24"/>
      <c r="DPZ245" s="22"/>
      <c r="DQA245" s="26"/>
      <c r="DQB245" s="22"/>
      <c r="DQC245" s="22"/>
      <c r="DQD245" s="22"/>
      <c r="DQE245" s="24"/>
      <c r="DQF245" s="22"/>
      <c r="DQG245" s="22"/>
      <c r="DQH245" s="22"/>
      <c r="DQI245" s="24"/>
      <c r="DQJ245" s="22"/>
      <c r="DQK245" s="25"/>
      <c r="DQL245" s="22"/>
      <c r="DQM245" s="22"/>
      <c r="DQN245" s="22"/>
      <c r="DQO245" s="22"/>
      <c r="DQP245" s="22"/>
      <c r="DQQ245" s="22"/>
      <c r="DQR245" s="25"/>
      <c r="DQS245" s="22"/>
      <c r="DQT245" s="22"/>
      <c r="DQU245" s="24"/>
      <c r="DQV245" s="22"/>
      <c r="DQW245" s="26"/>
      <c r="DQX245" s="22"/>
      <c r="DQY245" s="22"/>
      <c r="DQZ245" s="22"/>
      <c r="DRA245" s="24"/>
      <c r="DRB245" s="22"/>
      <c r="DRC245" s="22"/>
      <c r="DRD245" s="22"/>
      <c r="DRE245" s="24"/>
      <c r="DRF245" s="22"/>
      <c r="DRG245" s="25"/>
      <c r="DRH245" s="22"/>
      <c r="DRI245" s="22"/>
      <c r="DRJ245" s="22"/>
      <c r="DRK245" s="22"/>
      <c r="DRL245" s="22"/>
      <c r="DRM245" s="22"/>
      <c r="DRN245" s="25"/>
      <c r="DRO245" s="22"/>
      <c r="DRP245" s="22"/>
      <c r="DRQ245" s="24"/>
      <c r="DRR245" s="22"/>
      <c r="DRS245" s="26"/>
      <c r="DRT245" s="22"/>
      <c r="DRU245" s="22"/>
      <c r="DRV245" s="22"/>
      <c r="DRW245" s="24"/>
      <c r="DRX245" s="22"/>
      <c r="DRY245" s="22"/>
      <c r="DRZ245" s="22"/>
      <c r="DSA245" s="24"/>
      <c r="DSB245" s="22"/>
      <c r="DSC245" s="25"/>
      <c r="DSD245" s="22"/>
      <c r="DSE245" s="22"/>
      <c r="DSF245" s="22"/>
      <c r="DSG245" s="22"/>
      <c r="DSH245" s="22"/>
      <c r="DSI245" s="22"/>
      <c r="DSJ245" s="25"/>
      <c r="DSK245" s="22"/>
      <c r="DSL245" s="22"/>
      <c r="DSM245" s="24"/>
      <c r="DSN245" s="22"/>
      <c r="DSO245" s="26"/>
      <c r="DSP245" s="22"/>
      <c r="DSQ245" s="22"/>
      <c r="DSR245" s="22"/>
      <c r="DSS245" s="24"/>
      <c r="DST245" s="22"/>
      <c r="DSU245" s="22"/>
      <c r="DSV245" s="22"/>
      <c r="DSW245" s="24"/>
      <c r="DSX245" s="22"/>
      <c r="DSY245" s="25"/>
      <c r="DSZ245" s="22"/>
      <c r="DTA245" s="22"/>
      <c r="DTB245" s="22"/>
      <c r="DTC245" s="22"/>
      <c r="DTD245" s="22"/>
      <c r="DTE245" s="22"/>
      <c r="DTF245" s="25"/>
      <c r="DTG245" s="22"/>
      <c r="DTH245" s="22"/>
      <c r="DTI245" s="24"/>
      <c r="DTJ245" s="22"/>
      <c r="DTK245" s="26"/>
      <c r="DTL245" s="22"/>
      <c r="DTM245" s="22"/>
      <c r="DTN245" s="22"/>
      <c r="DTO245" s="24"/>
      <c r="DTP245" s="22"/>
      <c r="DTQ245" s="22"/>
      <c r="DTR245" s="22"/>
      <c r="DTS245" s="24"/>
      <c r="DTT245" s="22"/>
      <c r="DTU245" s="25"/>
      <c r="DTV245" s="22"/>
      <c r="DTW245" s="22"/>
      <c r="DTX245" s="22"/>
      <c r="DTY245" s="22"/>
      <c r="DTZ245" s="22"/>
      <c r="DUA245" s="22"/>
      <c r="DUB245" s="25"/>
      <c r="DUC245" s="22"/>
      <c r="DUD245" s="22"/>
      <c r="DUE245" s="24"/>
      <c r="DUF245" s="22"/>
      <c r="DUG245" s="26"/>
      <c r="DUH245" s="22"/>
      <c r="DUI245" s="22"/>
      <c r="DUJ245" s="22"/>
      <c r="DUK245" s="24"/>
      <c r="DUL245" s="22"/>
      <c r="DUM245" s="22"/>
      <c r="DUN245" s="22"/>
      <c r="DUO245" s="24"/>
      <c r="DUP245" s="22"/>
      <c r="DUQ245" s="25"/>
      <c r="DUR245" s="22"/>
      <c r="DUS245" s="22"/>
      <c r="DUT245" s="22"/>
      <c r="DUU245" s="22"/>
      <c r="DUV245" s="22"/>
      <c r="DUW245" s="22"/>
      <c r="DUX245" s="25"/>
      <c r="DUY245" s="22"/>
      <c r="DUZ245" s="22"/>
      <c r="DVA245" s="24"/>
      <c r="DVB245" s="22"/>
      <c r="DVC245" s="26"/>
      <c r="DVD245" s="22"/>
      <c r="DVE245" s="22"/>
      <c r="DVF245" s="22"/>
      <c r="DVG245" s="24"/>
      <c r="DVH245" s="22"/>
      <c r="DVI245" s="22"/>
      <c r="DVJ245" s="22"/>
      <c r="DVK245" s="24"/>
      <c r="DVL245" s="22"/>
      <c r="DVM245" s="25"/>
      <c r="DVN245" s="22"/>
      <c r="DVO245" s="22"/>
      <c r="DVP245" s="22"/>
      <c r="DVQ245" s="22"/>
      <c r="DVR245" s="22"/>
      <c r="DVS245" s="22"/>
      <c r="DVT245" s="25"/>
      <c r="DVU245" s="22"/>
      <c r="DVV245" s="22"/>
      <c r="DVW245" s="24"/>
      <c r="DVX245" s="22"/>
      <c r="DVY245" s="26"/>
      <c r="DVZ245" s="22"/>
      <c r="DWA245" s="22"/>
      <c r="DWB245" s="22"/>
      <c r="DWC245" s="24"/>
      <c r="DWD245" s="22"/>
      <c r="DWE245" s="22"/>
      <c r="DWF245" s="22"/>
      <c r="DWG245" s="24"/>
      <c r="DWH245" s="22"/>
      <c r="DWI245" s="25"/>
      <c r="DWJ245" s="22"/>
      <c r="DWK245" s="22"/>
      <c r="DWL245" s="22"/>
      <c r="DWM245" s="22"/>
      <c r="DWN245" s="22"/>
      <c r="DWO245" s="22"/>
      <c r="DWP245" s="25"/>
      <c r="DWQ245" s="22"/>
      <c r="DWR245" s="22"/>
      <c r="DWS245" s="24"/>
      <c r="DWT245" s="22"/>
      <c r="DWU245" s="26"/>
      <c r="DWV245" s="22"/>
      <c r="DWW245" s="22"/>
      <c r="DWX245" s="22"/>
      <c r="DWY245" s="24"/>
      <c r="DWZ245" s="22"/>
      <c r="DXA245" s="22"/>
      <c r="DXB245" s="22"/>
      <c r="DXC245" s="24"/>
      <c r="DXD245" s="22"/>
      <c r="DXE245" s="25"/>
      <c r="DXF245" s="22"/>
      <c r="DXG245" s="22"/>
      <c r="DXH245" s="22"/>
      <c r="DXI245" s="22"/>
      <c r="DXJ245" s="22"/>
      <c r="DXK245" s="22"/>
      <c r="DXL245" s="25"/>
      <c r="DXM245" s="22"/>
      <c r="DXN245" s="22"/>
      <c r="DXO245" s="24"/>
      <c r="DXP245" s="22"/>
      <c r="DXQ245" s="26"/>
      <c r="DXR245" s="22"/>
      <c r="DXS245" s="22"/>
      <c r="DXT245" s="22"/>
      <c r="DXU245" s="24"/>
      <c r="DXV245" s="22"/>
      <c r="DXW245" s="22"/>
      <c r="DXX245" s="22"/>
      <c r="DXY245" s="24"/>
      <c r="DXZ245" s="22"/>
      <c r="DYA245" s="25"/>
      <c r="DYB245" s="22"/>
      <c r="DYC245" s="22"/>
      <c r="DYD245" s="22"/>
      <c r="DYE245" s="22"/>
      <c r="DYF245" s="22"/>
      <c r="DYG245" s="22"/>
      <c r="DYH245" s="25"/>
      <c r="DYI245" s="22"/>
      <c r="DYJ245" s="22"/>
      <c r="DYK245" s="24"/>
      <c r="DYL245" s="22"/>
      <c r="DYM245" s="26"/>
      <c r="DYN245" s="22"/>
      <c r="DYO245" s="22"/>
      <c r="DYP245" s="22"/>
      <c r="DYQ245" s="24"/>
      <c r="DYR245" s="22"/>
      <c r="DYS245" s="22"/>
      <c r="DYT245" s="22"/>
      <c r="DYU245" s="24"/>
      <c r="DYV245" s="22"/>
      <c r="DYW245" s="25"/>
      <c r="DYX245" s="22"/>
      <c r="DYY245" s="22"/>
      <c r="DYZ245" s="22"/>
      <c r="DZA245" s="22"/>
      <c r="DZB245" s="22"/>
      <c r="DZC245" s="22"/>
      <c r="DZD245" s="25"/>
      <c r="DZE245" s="22"/>
      <c r="DZF245" s="22"/>
      <c r="DZG245" s="24"/>
      <c r="DZH245" s="22"/>
      <c r="DZI245" s="26"/>
      <c r="DZJ245" s="22"/>
      <c r="DZK245" s="22"/>
      <c r="DZL245" s="22"/>
      <c r="DZM245" s="24"/>
      <c r="DZN245" s="22"/>
      <c r="DZO245" s="22"/>
      <c r="DZP245" s="22"/>
      <c r="DZQ245" s="24"/>
      <c r="DZR245" s="22"/>
      <c r="DZS245" s="25"/>
      <c r="DZT245" s="22"/>
      <c r="DZU245" s="22"/>
      <c r="DZV245" s="22"/>
      <c r="DZW245" s="22"/>
      <c r="DZX245" s="22"/>
      <c r="DZY245" s="22"/>
      <c r="DZZ245" s="25"/>
      <c r="EAA245" s="22"/>
      <c r="EAB245" s="22"/>
      <c r="EAC245" s="24"/>
      <c r="EAD245" s="22"/>
      <c r="EAE245" s="26"/>
      <c r="EAF245" s="22"/>
      <c r="EAG245" s="22"/>
      <c r="EAH245" s="22"/>
      <c r="EAI245" s="24"/>
      <c r="EAJ245" s="22"/>
      <c r="EAK245" s="22"/>
      <c r="EAL245" s="22"/>
      <c r="EAM245" s="24"/>
      <c r="EAN245" s="22"/>
      <c r="EAO245" s="25"/>
      <c r="EAP245" s="22"/>
      <c r="EAQ245" s="22"/>
      <c r="EAR245" s="22"/>
      <c r="EAS245" s="22"/>
      <c r="EAT245" s="22"/>
      <c r="EAU245" s="22"/>
      <c r="EAV245" s="25"/>
      <c r="EAW245" s="22"/>
      <c r="EAX245" s="22"/>
      <c r="EAY245" s="24"/>
      <c r="EAZ245" s="22"/>
      <c r="EBA245" s="26"/>
      <c r="EBB245" s="22"/>
      <c r="EBC245" s="22"/>
      <c r="EBD245" s="22"/>
      <c r="EBE245" s="24"/>
      <c r="EBF245" s="22"/>
      <c r="EBG245" s="22"/>
      <c r="EBH245" s="22"/>
      <c r="EBI245" s="24"/>
      <c r="EBJ245" s="22"/>
      <c r="EBK245" s="25"/>
      <c r="EBL245" s="22"/>
      <c r="EBM245" s="22"/>
      <c r="EBN245" s="22"/>
      <c r="EBO245" s="22"/>
      <c r="EBP245" s="22"/>
      <c r="EBQ245" s="22"/>
      <c r="EBR245" s="25"/>
      <c r="EBS245" s="22"/>
      <c r="EBT245" s="22"/>
      <c r="EBU245" s="24"/>
      <c r="EBV245" s="22"/>
      <c r="EBW245" s="26"/>
      <c r="EBX245" s="22"/>
      <c r="EBY245" s="22"/>
      <c r="EBZ245" s="22"/>
      <c r="ECA245" s="24"/>
      <c r="ECB245" s="22"/>
      <c r="ECC245" s="22"/>
      <c r="ECD245" s="22"/>
      <c r="ECE245" s="24"/>
      <c r="ECF245" s="22"/>
      <c r="ECG245" s="25"/>
      <c r="ECH245" s="22"/>
      <c r="ECI245" s="22"/>
      <c r="ECJ245" s="22"/>
      <c r="ECK245" s="22"/>
      <c r="ECL245" s="22"/>
      <c r="ECM245" s="22"/>
      <c r="ECN245" s="25"/>
      <c r="ECO245" s="22"/>
      <c r="ECP245" s="22"/>
      <c r="ECQ245" s="24"/>
      <c r="ECR245" s="22"/>
      <c r="ECS245" s="26"/>
      <c r="ECT245" s="22"/>
      <c r="ECU245" s="22"/>
      <c r="ECV245" s="22"/>
      <c r="ECW245" s="24"/>
      <c r="ECX245" s="22"/>
      <c r="ECY245" s="22"/>
      <c r="ECZ245" s="22"/>
      <c r="EDA245" s="24"/>
      <c r="EDB245" s="22"/>
      <c r="EDC245" s="25"/>
      <c r="EDD245" s="22"/>
      <c r="EDE245" s="22"/>
      <c r="EDF245" s="22"/>
      <c r="EDG245" s="22"/>
      <c r="EDH245" s="22"/>
      <c r="EDI245" s="22"/>
      <c r="EDJ245" s="25"/>
      <c r="EDK245" s="22"/>
      <c r="EDL245" s="22"/>
      <c r="EDM245" s="24"/>
      <c r="EDN245" s="22"/>
      <c r="EDO245" s="26"/>
      <c r="EDP245" s="22"/>
      <c r="EDQ245" s="22"/>
      <c r="EDR245" s="22"/>
      <c r="EDS245" s="24"/>
      <c r="EDT245" s="22"/>
      <c r="EDU245" s="22"/>
      <c r="EDV245" s="22"/>
      <c r="EDW245" s="24"/>
      <c r="EDX245" s="22"/>
      <c r="EDY245" s="25"/>
      <c r="EDZ245" s="22"/>
      <c r="EEA245" s="22"/>
      <c r="EEB245" s="22"/>
      <c r="EEC245" s="22"/>
      <c r="EED245" s="22"/>
      <c r="EEE245" s="22"/>
      <c r="EEF245" s="25"/>
      <c r="EEG245" s="22"/>
      <c r="EEH245" s="22"/>
      <c r="EEI245" s="24"/>
      <c r="EEJ245" s="22"/>
      <c r="EEK245" s="26"/>
      <c r="EEL245" s="22"/>
      <c r="EEM245" s="22"/>
      <c r="EEN245" s="22"/>
      <c r="EEO245" s="24"/>
      <c r="EEP245" s="22"/>
      <c r="EEQ245" s="22"/>
      <c r="EER245" s="22"/>
      <c r="EES245" s="24"/>
      <c r="EET245" s="22"/>
      <c r="EEU245" s="25"/>
      <c r="EEV245" s="22"/>
      <c r="EEW245" s="22"/>
      <c r="EEX245" s="22"/>
      <c r="EEY245" s="22"/>
      <c r="EEZ245" s="22"/>
      <c r="EFA245" s="22"/>
      <c r="EFB245" s="25"/>
      <c r="EFC245" s="22"/>
      <c r="EFD245" s="22"/>
      <c r="EFE245" s="24"/>
      <c r="EFF245" s="22"/>
      <c r="EFG245" s="26"/>
      <c r="EFH245" s="22"/>
      <c r="EFI245" s="22"/>
      <c r="EFJ245" s="22"/>
      <c r="EFK245" s="24"/>
      <c r="EFL245" s="22"/>
      <c r="EFM245" s="22"/>
      <c r="EFN245" s="22"/>
      <c r="EFO245" s="24"/>
      <c r="EFP245" s="22"/>
      <c r="EFQ245" s="25"/>
      <c r="EFR245" s="22"/>
      <c r="EFS245" s="22"/>
      <c r="EFT245" s="22"/>
      <c r="EFU245" s="22"/>
      <c r="EFV245" s="22"/>
      <c r="EFW245" s="22"/>
      <c r="EFX245" s="25"/>
      <c r="EFY245" s="22"/>
      <c r="EFZ245" s="22"/>
      <c r="EGA245" s="24"/>
      <c r="EGB245" s="22"/>
      <c r="EGC245" s="26"/>
      <c r="EGD245" s="22"/>
      <c r="EGE245" s="22"/>
      <c r="EGF245" s="22"/>
      <c r="EGG245" s="24"/>
      <c r="EGH245" s="22"/>
      <c r="EGI245" s="22"/>
      <c r="EGJ245" s="22"/>
      <c r="EGK245" s="24"/>
      <c r="EGL245" s="22"/>
      <c r="EGM245" s="25"/>
      <c r="EGN245" s="22"/>
      <c r="EGO245" s="22"/>
      <c r="EGP245" s="22"/>
      <c r="EGQ245" s="22"/>
      <c r="EGR245" s="22"/>
      <c r="EGS245" s="22"/>
      <c r="EGT245" s="25"/>
      <c r="EGU245" s="22"/>
      <c r="EGV245" s="22"/>
      <c r="EGW245" s="24"/>
      <c r="EGX245" s="22"/>
      <c r="EGY245" s="26"/>
      <c r="EGZ245" s="22"/>
      <c r="EHA245" s="22"/>
      <c r="EHB245" s="22"/>
      <c r="EHC245" s="24"/>
      <c r="EHD245" s="22"/>
      <c r="EHE245" s="22"/>
      <c r="EHF245" s="22"/>
      <c r="EHG245" s="24"/>
      <c r="EHH245" s="22"/>
      <c r="EHI245" s="25"/>
      <c r="EHJ245" s="22"/>
      <c r="EHK245" s="22"/>
      <c r="EHL245" s="22"/>
      <c r="EHM245" s="22"/>
      <c r="EHN245" s="22"/>
      <c r="EHO245" s="22"/>
      <c r="EHP245" s="25"/>
      <c r="EHQ245" s="22"/>
      <c r="EHR245" s="22"/>
      <c r="EHS245" s="24"/>
      <c r="EHT245" s="22"/>
      <c r="EHU245" s="26"/>
      <c r="EHV245" s="22"/>
      <c r="EHW245" s="22"/>
      <c r="EHX245" s="22"/>
      <c r="EHY245" s="24"/>
      <c r="EHZ245" s="22"/>
      <c r="EIA245" s="22"/>
      <c r="EIB245" s="22"/>
      <c r="EIC245" s="24"/>
      <c r="EID245" s="22"/>
      <c r="EIE245" s="25"/>
      <c r="EIF245" s="22"/>
      <c r="EIG245" s="22"/>
      <c r="EIH245" s="22"/>
      <c r="EII245" s="22"/>
      <c r="EIJ245" s="22"/>
      <c r="EIK245" s="22"/>
      <c r="EIL245" s="25"/>
      <c r="EIM245" s="22"/>
      <c r="EIN245" s="22"/>
      <c r="EIO245" s="24"/>
      <c r="EIP245" s="22"/>
      <c r="EIQ245" s="26"/>
      <c r="EIR245" s="22"/>
      <c r="EIS245" s="22"/>
      <c r="EIT245" s="22"/>
      <c r="EIU245" s="24"/>
      <c r="EIV245" s="22"/>
      <c r="EIW245" s="22"/>
      <c r="EIX245" s="22"/>
      <c r="EIY245" s="24"/>
      <c r="EIZ245" s="22"/>
      <c r="EJA245" s="25"/>
      <c r="EJB245" s="22"/>
      <c r="EJC245" s="22"/>
      <c r="EJD245" s="22"/>
      <c r="EJE245" s="22"/>
      <c r="EJF245" s="22"/>
      <c r="EJG245" s="22"/>
      <c r="EJH245" s="25"/>
      <c r="EJI245" s="22"/>
      <c r="EJJ245" s="22"/>
      <c r="EJK245" s="24"/>
      <c r="EJL245" s="22"/>
      <c r="EJM245" s="26"/>
      <c r="EJN245" s="22"/>
      <c r="EJO245" s="22"/>
      <c r="EJP245" s="22"/>
      <c r="EJQ245" s="24"/>
      <c r="EJR245" s="22"/>
      <c r="EJS245" s="22"/>
      <c r="EJT245" s="22"/>
      <c r="EJU245" s="24"/>
      <c r="EJV245" s="22"/>
      <c r="EJW245" s="25"/>
      <c r="EJX245" s="22"/>
      <c r="EJY245" s="22"/>
      <c r="EJZ245" s="22"/>
      <c r="EKA245" s="22"/>
      <c r="EKB245" s="22"/>
      <c r="EKC245" s="22"/>
      <c r="EKD245" s="25"/>
      <c r="EKE245" s="22"/>
      <c r="EKF245" s="22"/>
      <c r="EKG245" s="24"/>
      <c r="EKH245" s="22"/>
      <c r="EKI245" s="26"/>
      <c r="EKJ245" s="22"/>
      <c r="EKK245" s="22"/>
      <c r="EKL245" s="22"/>
      <c r="EKM245" s="24"/>
      <c r="EKN245" s="22"/>
      <c r="EKO245" s="22"/>
      <c r="EKP245" s="22"/>
      <c r="EKQ245" s="24"/>
      <c r="EKR245" s="22"/>
      <c r="EKS245" s="25"/>
      <c r="EKT245" s="22"/>
      <c r="EKU245" s="22"/>
      <c r="EKV245" s="22"/>
      <c r="EKW245" s="22"/>
      <c r="EKX245" s="22"/>
      <c r="EKY245" s="22"/>
      <c r="EKZ245" s="25"/>
      <c r="ELA245" s="22"/>
      <c r="ELB245" s="22"/>
      <c r="ELC245" s="24"/>
      <c r="ELD245" s="22"/>
      <c r="ELE245" s="26"/>
      <c r="ELF245" s="22"/>
      <c r="ELG245" s="22"/>
      <c r="ELH245" s="22"/>
      <c r="ELI245" s="24"/>
      <c r="ELJ245" s="22"/>
      <c r="ELK245" s="22"/>
      <c r="ELL245" s="22"/>
      <c r="ELM245" s="24"/>
      <c r="ELN245" s="22"/>
      <c r="ELO245" s="25"/>
      <c r="ELP245" s="22"/>
      <c r="ELQ245" s="22"/>
      <c r="ELR245" s="22"/>
      <c r="ELS245" s="22"/>
      <c r="ELT245" s="22"/>
      <c r="ELU245" s="22"/>
      <c r="ELV245" s="25"/>
      <c r="ELW245" s="22"/>
      <c r="ELX245" s="22"/>
      <c r="ELY245" s="24"/>
      <c r="ELZ245" s="22"/>
      <c r="EMA245" s="26"/>
      <c r="EMB245" s="22"/>
      <c r="EMC245" s="22"/>
      <c r="EMD245" s="22"/>
      <c r="EME245" s="24"/>
      <c r="EMF245" s="22"/>
      <c r="EMG245" s="22"/>
      <c r="EMH245" s="22"/>
      <c r="EMI245" s="24"/>
      <c r="EMJ245" s="22"/>
      <c r="EMK245" s="25"/>
      <c r="EML245" s="22"/>
      <c r="EMM245" s="22"/>
      <c r="EMN245" s="22"/>
      <c r="EMO245" s="22"/>
      <c r="EMP245" s="22"/>
      <c r="EMQ245" s="22"/>
      <c r="EMR245" s="25"/>
      <c r="EMS245" s="22"/>
      <c r="EMT245" s="22"/>
      <c r="EMU245" s="24"/>
      <c r="EMV245" s="22"/>
      <c r="EMW245" s="26"/>
      <c r="EMX245" s="22"/>
      <c r="EMY245" s="22"/>
      <c r="EMZ245" s="22"/>
      <c r="ENA245" s="24"/>
      <c r="ENB245" s="22"/>
      <c r="ENC245" s="22"/>
      <c r="END245" s="22"/>
      <c r="ENE245" s="24"/>
      <c r="ENF245" s="22"/>
      <c r="ENG245" s="25"/>
      <c r="ENH245" s="22"/>
      <c r="ENI245" s="22"/>
      <c r="ENJ245" s="22"/>
      <c r="ENK245" s="22"/>
      <c r="ENL245" s="22"/>
      <c r="ENM245" s="22"/>
      <c r="ENN245" s="25"/>
      <c r="ENO245" s="22"/>
      <c r="ENP245" s="22"/>
      <c r="ENQ245" s="24"/>
      <c r="ENR245" s="22"/>
      <c r="ENS245" s="26"/>
      <c r="ENT245" s="22"/>
      <c r="ENU245" s="22"/>
      <c r="ENV245" s="22"/>
      <c r="ENW245" s="24"/>
      <c r="ENX245" s="22"/>
      <c r="ENY245" s="22"/>
      <c r="ENZ245" s="22"/>
      <c r="EOA245" s="24"/>
      <c r="EOB245" s="22"/>
      <c r="EOC245" s="25"/>
      <c r="EOD245" s="22"/>
      <c r="EOE245" s="22"/>
      <c r="EOF245" s="22"/>
      <c r="EOG245" s="22"/>
      <c r="EOH245" s="22"/>
      <c r="EOI245" s="22"/>
      <c r="EOJ245" s="25"/>
      <c r="EOK245" s="22"/>
      <c r="EOL245" s="22"/>
      <c r="EOM245" s="24"/>
      <c r="EON245" s="22"/>
      <c r="EOO245" s="26"/>
      <c r="EOP245" s="22"/>
      <c r="EOQ245" s="22"/>
      <c r="EOR245" s="22"/>
      <c r="EOS245" s="24"/>
      <c r="EOT245" s="22"/>
      <c r="EOU245" s="22"/>
      <c r="EOV245" s="22"/>
      <c r="EOW245" s="24"/>
      <c r="EOX245" s="22"/>
      <c r="EOY245" s="25"/>
      <c r="EOZ245" s="22"/>
      <c r="EPA245" s="22"/>
      <c r="EPB245" s="22"/>
      <c r="EPC245" s="22"/>
      <c r="EPD245" s="22"/>
      <c r="EPE245" s="22"/>
      <c r="EPF245" s="25"/>
      <c r="EPG245" s="22"/>
      <c r="EPH245" s="22"/>
      <c r="EPI245" s="24"/>
      <c r="EPJ245" s="22"/>
      <c r="EPK245" s="26"/>
      <c r="EPL245" s="22"/>
      <c r="EPM245" s="22"/>
      <c r="EPN245" s="22"/>
      <c r="EPO245" s="24"/>
      <c r="EPP245" s="22"/>
      <c r="EPQ245" s="22"/>
      <c r="EPR245" s="22"/>
      <c r="EPS245" s="24"/>
      <c r="EPT245" s="22"/>
      <c r="EPU245" s="25"/>
      <c r="EPV245" s="22"/>
      <c r="EPW245" s="22"/>
      <c r="EPX245" s="22"/>
      <c r="EPY245" s="22"/>
      <c r="EPZ245" s="22"/>
      <c r="EQA245" s="22"/>
      <c r="EQB245" s="25"/>
      <c r="EQC245" s="22"/>
      <c r="EQD245" s="22"/>
      <c r="EQE245" s="24"/>
      <c r="EQF245" s="22"/>
      <c r="EQG245" s="26"/>
      <c r="EQH245" s="22"/>
      <c r="EQI245" s="22"/>
      <c r="EQJ245" s="22"/>
      <c r="EQK245" s="24"/>
      <c r="EQL245" s="22"/>
      <c r="EQM245" s="22"/>
      <c r="EQN245" s="22"/>
      <c r="EQO245" s="24"/>
      <c r="EQP245" s="22"/>
      <c r="EQQ245" s="25"/>
      <c r="EQR245" s="22"/>
      <c r="EQS245" s="22"/>
      <c r="EQT245" s="22"/>
      <c r="EQU245" s="22"/>
      <c r="EQV245" s="22"/>
      <c r="EQW245" s="22"/>
      <c r="EQX245" s="25"/>
      <c r="EQY245" s="22"/>
      <c r="EQZ245" s="22"/>
      <c r="ERA245" s="24"/>
      <c r="ERB245" s="22"/>
      <c r="ERC245" s="26"/>
      <c r="ERD245" s="22"/>
      <c r="ERE245" s="22"/>
      <c r="ERF245" s="22"/>
      <c r="ERG245" s="24"/>
      <c r="ERH245" s="22"/>
      <c r="ERI245" s="22"/>
      <c r="ERJ245" s="22"/>
      <c r="ERK245" s="24"/>
      <c r="ERL245" s="22"/>
      <c r="ERM245" s="25"/>
      <c r="ERN245" s="22"/>
      <c r="ERO245" s="22"/>
      <c r="ERP245" s="22"/>
      <c r="ERQ245" s="22"/>
      <c r="ERR245" s="22"/>
      <c r="ERS245" s="22"/>
      <c r="ERT245" s="25"/>
      <c r="ERU245" s="22"/>
      <c r="ERV245" s="22"/>
      <c r="ERW245" s="24"/>
      <c r="ERX245" s="22"/>
      <c r="ERY245" s="26"/>
      <c r="ERZ245" s="22"/>
      <c r="ESA245" s="22"/>
      <c r="ESB245" s="22"/>
      <c r="ESC245" s="24"/>
      <c r="ESD245" s="22"/>
      <c r="ESE245" s="22"/>
      <c r="ESF245" s="22"/>
      <c r="ESG245" s="24"/>
      <c r="ESH245" s="22"/>
      <c r="ESI245" s="25"/>
      <c r="ESJ245" s="22"/>
      <c r="ESK245" s="22"/>
      <c r="ESL245" s="22"/>
      <c r="ESM245" s="22"/>
      <c r="ESN245" s="22"/>
      <c r="ESO245" s="22"/>
      <c r="ESP245" s="25"/>
      <c r="ESQ245" s="22"/>
      <c r="ESR245" s="22"/>
      <c r="ESS245" s="24"/>
      <c r="EST245" s="22"/>
      <c r="ESU245" s="26"/>
      <c r="ESV245" s="22"/>
      <c r="ESW245" s="22"/>
      <c r="ESX245" s="22"/>
      <c r="ESY245" s="24"/>
      <c r="ESZ245" s="22"/>
      <c r="ETA245" s="22"/>
      <c r="ETB245" s="22"/>
      <c r="ETC245" s="24"/>
      <c r="ETD245" s="22"/>
      <c r="ETE245" s="25"/>
      <c r="ETF245" s="22"/>
      <c r="ETG245" s="22"/>
      <c r="ETH245" s="22"/>
      <c r="ETI245" s="22"/>
      <c r="ETJ245" s="22"/>
      <c r="ETK245" s="22"/>
      <c r="ETL245" s="25"/>
      <c r="ETM245" s="22"/>
      <c r="ETN245" s="22"/>
      <c r="ETO245" s="24"/>
      <c r="ETP245" s="22"/>
      <c r="ETQ245" s="26"/>
      <c r="ETR245" s="22"/>
      <c r="ETS245" s="22"/>
      <c r="ETT245" s="22"/>
      <c r="ETU245" s="24"/>
      <c r="ETV245" s="22"/>
      <c r="ETW245" s="22"/>
      <c r="ETX245" s="22"/>
      <c r="ETY245" s="24"/>
      <c r="ETZ245" s="22"/>
      <c r="EUA245" s="25"/>
      <c r="EUB245" s="22"/>
      <c r="EUC245" s="22"/>
      <c r="EUD245" s="22"/>
      <c r="EUE245" s="22"/>
      <c r="EUF245" s="22"/>
      <c r="EUG245" s="22"/>
      <c r="EUH245" s="25"/>
      <c r="EUI245" s="22"/>
      <c r="EUJ245" s="22"/>
      <c r="EUK245" s="24"/>
      <c r="EUL245" s="22"/>
      <c r="EUM245" s="26"/>
      <c r="EUN245" s="22"/>
      <c r="EUO245" s="22"/>
      <c r="EUP245" s="22"/>
      <c r="EUQ245" s="24"/>
      <c r="EUR245" s="22"/>
      <c r="EUS245" s="22"/>
      <c r="EUT245" s="22"/>
      <c r="EUU245" s="24"/>
      <c r="EUV245" s="22"/>
      <c r="EUW245" s="25"/>
      <c r="EUX245" s="22"/>
      <c r="EUY245" s="22"/>
      <c r="EUZ245" s="22"/>
      <c r="EVA245" s="22"/>
      <c r="EVB245" s="22"/>
      <c r="EVC245" s="22"/>
      <c r="EVD245" s="25"/>
      <c r="EVE245" s="22"/>
      <c r="EVF245" s="22"/>
      <c r="EVG245" s="24"/>
      <c r="EVH245" s="22"/>
      <c r="EVI245" s="26"/>
      <c r="EVJ245" s="22"/>
      <c r="EVK245" s="22"/>
      <c r="EVL245" s="22"/>
      <c r="EVM245" s="24"/>
      <c r="EVN245" s="22"/>
      <c r="EVO245" s="22"/>
      <c r="EVP245" s="22"/>
      <c r="EVQ245" s="24"/>
      <c r="EVR245" s="22"/>
      <c r="EVS245" s="25"/>
      <c r="EVT245" s="22"/>
      <c r="EVU245" s="22"/>
      <c r="EVV245" s="22"/>
      <c r="EVW245" s="22"/>
      <c r="EVX245" s="22"/>
      <c r="EVY245" s="22"/>
      <c r="EVZ245" s="25"/>
      <c r="EWA245" s="22"/>
      <c r="EWB245" s="22"/>
      <c r="EWC245" s="24"/>
      <c r="EWD245" s="22"/>
      <c r="EWE245" s="26"/>
      <c r="EWF245" s="22"/>
      <c r="EWG245" s="22"/>
      <c r="EWH245" s="22"/>
      <c r="EWI245" s="24"/>
      <c r="EWJ245" s="22"/>
      <c r="EWK245" s="22"/>
      <c r="EWL245" s="22"/>
      <c r="EWM245" s="24"/>
      <c r="EWN245" s="22"/>
      <c r="EWO245" s="25"/>
      <c r="EWP245" s="22"/>
      <c r="EWQ245" s="22"/>
      <c r="EWR245" s="22"/>
      <c r="EWS245" s="22"/>
      <c r="EWT245" s="22"/>
      <c r="EWU245" s="22"/>
      <c r="EWV245" s="25"/>
      <c r="EWW245" s="22"/>
      <c r="EWX245" s="22"/>
      <c r="EWY245" s="24"/>
      <c r="EWZ245" s="22"/>
      <c r="EXA245" s="26"/>
      <c r="EXB245" s="22"/>
      <c r="EXC245" s="22"/>
      <c r="EXD245" s="22"/>
      <c r="EXE245" s="24"/>
      <c r="EXF245" s="22"/>
      <c r="EXG245" s="22"/>
      <c r="EXH245" s="22"/>
      <c r="EXI245" s="24"/>
      <c r="EXJ245" s="22"/>
      <c r="EXK245" s="25"/>
      <c r="EXL245" s="22"/>
      <c r="EXM245" s="22"/>
      <c r="EXN245" s="22"/>
      <c r="EXO245" s="22"/>
      <c r="EXP245" s="22"/>
      <c r="EXQ245" s="22"/>
      <c r="EXR245" s="25"/>
      <c r="EXS245" s="22"/>
      <c r="EXT245" s="22"/>
      <c r="EXU245" s="24"/>
      <c r="EXV245" s="22"/>
      <c r="EXW245" s="26"/>
      <c r="EXX245" s="22"/>
      <c r="EXY245" s="22"/>
      <c r="EXZ245" s="22"/>
      <c r="EYA245" s="24"/>
      <c r="EYB245" s="22"/>
      <c r="EYC245" s="22"/>
      <c r="EYD245" s="22"/>
      <c r="EYE245" s="24"/>
      <c r="EYF245" s="22"/>
      <c r="EYG245" s="25"/>
      <c r="EYH245" s="22"/>
      <c r="EYI245" s="22"/>
      <c r="EYJ245" s="22"/>
      <c r="EYK245" s="22"/>
      <c r="EYL245" s="22"/>
      <c r="EYM245" s="22"/>
      <c r="EYN245" s="25"/>
      <c r="EYO245" s="22"/>
      <c r="EYP245" s="22"/>
      <c r="EYQ245" s="24"/>
      <c r="EYR245" s="22"/>
      <c r="EYS245" s="26"/>
      <c r="EYT245" s="22"/>
      <c r="EYU245" s="22"/>
      <c r="EYV245" s="22"/>
      <c r="EYW245" s="24"/>
      <c r="EYX245" s="22"/>
      <c r="EYY245" s="22"/>
      <c r="EYZ245" s="22"/>
      <c r="EZA245" s="24"/>
      <c r="EZB245" s="22"/>
      <c r="EZC245" s="25"/>
      <c r="EZD245" s="22"/>
      <c r="EZE245" s="22"/>
      <c r="EZF245" s="22"/>
      <c r="EZG245" s="22"/>
      <c r="EZH245" s="22"/>
      <c r="EZI245" s="22"/>
      <c r="EZJ245" s="25"/>
      <c r="EZK245" s="22"/>
      <c r="EZL245" s="22"/>
      <c r="EZM245" s="24"/>
      <c r="EZN245" s="22"/>
      <c r="EZO245" s="26"/>
      <c r="EZP245" s="22"/>
      <c r="EZQ245" s="22"/>
      <c r="EZR245" s="22"/>
      <c r="EZS245" s="24"/>
      <c r="EZT245" s="22"/>
      <c r="EZU245" s="22"/>
      <c r="EZV245" s="22"/>
      <c r="EZW245" s="24"/>
      <c r="EZX245" s="22"/>
      <c r="EZY245" s="25"/>
      <c r="EZZ245" s="22"/>
      <c r="FAA245" s="22"/>
      <c r="FAB245" s="22"/>
      <c r="FAC245" s="22"/>
      <c r="FAD245" s="22"/>
      <c r="FAE245" s="22"/>
      <c r="FAF245" s="25"/>
      <c r="FAG245" s="22"/>
      <c r="FAH245" s="22"/>
      <c r="FAI245" s="24"/>
      <c r="FAJ245" s="22"/>
      <c r="FAK245" s="26"/>
      <c r="FAL245" s="22"/>
      <c r="FAM245" s="22"/>
      <c r="FAN245" s="22"/>
      <c r="FAO245" s="24"/>
      <c r="FAP245" s="22"/>
      <c r="FAQ245" s="22"/>
      <c r="FAR245" s="22"/>
      <c r="FAS245" s="24"/>
      <c r="FAT245" s="22"/>
      <c r="FAU245" s="25"/>
      <c r="FAV245" s="22"/>
      <c r="FAW245" s="22"/>
      <c r="FAX245" s="22"/>
      <c r="FAY245" s="22"/>
      <c r="FAZ245" s="22"/>
      <c r="FBA245" s="22"/>
      <c r="FBB245" s="25"/>
      <c r="FBC245" s="22"/>
      <c r="FBD245" s="22"/>
      <c r="FBE245" s="24"/>
      <c r="FBF245" s="22"/>
      <c r="FBG245" s="26"/>
      <c r="FBH245" s="22"/>
      <c r="FBI245" s="22"/>
      <c r="FBJ245" s="22"/>
      <c r="FBK245" s="24"/>
      <c r="FBL245" s="22"/>
      <c r="FBM245" s="22"/>
      <c r="FBN245" s="22"/>
      <c r="FBO245" s="24"/>
      <c r="FBP245" s="22"/>
      <c r="FBQ245" s="25"/>
      <c r="FBR245" s="22"/>
      <c r="FBS245" s="22"/>
      <c r="FBT245" s="22"/>
      <c r="FBU245" s="22"/>
      <c r="FBV245" s="22"/>
      <c r="FBW245" s="22"/>
      <c r="FBX245" s="25"/>
      <c r="FBY245" s="22"/>
      <c r="FBZ245" s="22"/>
      <c r="FCA245" s="24"/>
      <c r="FCB245" s="22"/>
      <c r="FCC245" s="26"/>
      <c r="FCD245" s="22"/>
      <c r="FCE245" s="22"/>
      <c r="FCF245" s="22"/>
      <c r="FCG245" s="24"/>
      <c r="FCH245" s="22"/>
      <c r="FCI245" s="22"/>
      <c r="FCJ245" s="22"/>
      <c r="FCK245" s="24"/>
      <c r="FCL245" s="22"/>
      <c r="FCM245" s="25"/>
      <c r="FCN245" s="22"/>
      <c r="FCO245" s="22"/>
      <c r="FCP245" s="22"/>
      <c r="FCQ245" s="22"/>
      <c r="FCR245" s="22"/>
      <c r="FCS245" s="22"/>
      <c r="FCT245" s="25"/>
      <c r="FCU245" s="22"/>
      <c r="FCV245" s="22"/>
      <c r="FCW245" s="24"/>
      <c r="FCX245" s="22"/>
      <c r="FCY245" s="26"/>
      <c r="FCZ245" s="22"/>
      <c r="FDA245" s="22"/>
      <c r="FDB245" s="22"/>
      <c r="FDC245" s="24"/>
      <c r="FDD245" s="22"/>
      <c r="FDE245" s="22"/>
      <c r="FDF245" s="22"/>
      <c r="FDG245" s="24"/>
      <c r="FDH245" s="22"/>
      <c r="FDI245" s="25"/>
      <c r="FDJ245" s="22"/>
      <c r="FDK245" s="22"/>
      <c r="FDL245" s="22"/>
      <c r="FDM245" s="22"/>
      <c r="FDN245" s="22"/>
      <c r="FDO245" s="22"/>
      <c r="FDP245" s="25"/>
      <c r="FDQ245" s="22"/>
      <c r="FDR245" s="22"/>
      <c r="FDS245" s="24"/>
      <c r="FDT245" s="22"/>
      <c r="FDU245" s="26"/>
      <c r="FDV245" s="22"/>
      <c r="FDW245" s="22"/>
      <c r="FDX245" s="22"/>
      <c r="FDY245" s="24"/>
      <c r="FDZ245" s="22"/>
      <c r="FEA245" s="22"/>
      <c r="FEB245" s="22"/>
      <c r="FEC245" s="24"/>
      <c r="FED245" s="22"/>
      <c r="FEE245" s="25"/>
      <c r="FEF245" s="22"/>
      <c r="FEG245" s="22"/>
      <c r="FEH245" s="22"/>
      <c r="FEI245" s="22"/>
      <c r="FEJ245" s="22"/>
      <c r="FEK245" s="22"/>
      <c r="FEL245" s="25"/>
      <c r="FEM245" s="22"/>
      <c r="FEN245" s="22"/>
      <c r="FEO245" s="24"/>
      <c r="FEP245" s="22"/>
      <c r="FEQ245" s="26"/>
      <c r="FER245" s="22"/>
      <c r="FES245" s="22"/>
      <c r="FET245" s="22"/>
      <c r="FEU245" s="24"/>
      <c r="FEV245" s="22"/>
      <c r="FEW245" s="22"/>
      <c r="FEX245" s="22"/>
      <c r="FEY245" s="24"/>
      <c r="FEZ245" s="22"/>
      <c r="FFA245" s="25"/>
      <c r="FFB245" s="22"/>
      <c r="FFC245" s="22"/>
      <c r="FFD245" s="22"/>
      <c r="FFE245" s="22"/>
      <c r="FFF245" s="22"/>
      <c r="FFG245" s="22"/>
      <c r="FFH245" s="25"/>
      <c r="FFI245" s="22"/>
      <c r="FFJ245" s="22"/>
      <c r="FFK245" s="24"/>
      <c r="FFL245" s="22"/>
      <c r="FFM245" s="26"/>
      <c r="FFN245" s="22"/>
      <c r="FFO245" s="22"/>
      <c r="FFP245" s="22"/>
      <c r="FFQ245" s="24"/>
      <c r="FFR245" s="22"/>
      <c r="FFS245" s="22"/>
      <c r="FFT245" s="22"/>
      <c r="FFU245" s="24"/>
      <c r="FFV245" s="22"/>
      <c r="FFW245" s="25"/>
      <c r="FFX245" s="22"/>
      <c r="FFY245" s="22"/>
      <c r="FFZ245" s="22"/>
      <c r="FGA245" s="22"/>
      <c r="FGB245" s="22"/>
      <c r="FGC245" s="22"/>
      <c r="FGD245" s="25"/>
      <c r="FGE245" s="22"/>
      <c r="FGF245" s="22"/>
      <c r="FGG245" s="24"/>
      <c r="FGH245" s="22"/>
      <c r="FGI245" s="26"/>
      <c r="FGJ245" s="22"/>
      <c r="FGK245" s="22"/>
      <c r="FGL245" s="22"/>
      <c r="FGM245" s="24"/>
      <c r="FGN245" s="22"/>
      <c r="FGO245" s="22"/>
      <c r="FGP245" s="22"/>
      <c r="FGQ245" s="24"/>
      <c r="FGR245" s="22"/>
      <c r="FGS245" s="25"/>
      <c r="FGT245" s="22"/>
      <c r="FGU245" s="22"/>
      <c r="FGV245" s="22"/>
      <c r="FGW245" s="22"/>
      <c r="FGX245" s="22"/>
      <c r="FGY245" s="22"/>
      <c r="FGZ245" s="25"/>
      <c r="FHA245" s="22"/>
      <c r="FHB245" s="22"/>
      <c r="FHC245" s="24"/>
      <c r="FHD245" s="22"/>
      <c r="FHE245" s="26"/>
      <c r="FHF245" s="22"/>
      <c r="FHG245" s="22"/>
      <c r="FHH245" s="22"/>
      <c r="FHI245" s="24"/>
      <c r="FHJ245" s="22"/>
      <c r="FHK245" s="22"/>
      <c r="FHL245" s="22"/>
      <c r="FHM245" s="24"/>
      <c r="FHN245" s="22"/>
      <c r="FHO245" s="25"/>
      <c r="FHP245" s="22"/>
      <c r="FHQ245" s="22"/>
      <c r="FHR245" s="22"/>
      <c r="FHS245" s="22"/>
      <c r="FHT245" s="22"/>
      <c r="FHU245" s="22"/>
      <c r="FHV245" s="25"/>
      <c r="FHW245" s="22"/>
      <c r="FHX245" s="22"/>
      <c r="FHY245" s="24"/>
      <c r="FHZ245" s="22"/>
      <c r="FIA245" s="26"/>
      <c r="FIB245" s="22"/>
      <c r="FIC245" s="22"/>
      <c r="FID245" s="22"/>
      <c r="FIE245" s="24"/>
      <c r="FIF245" s="22"/>
      <c r="FIG245" s="22"/>
      <c r="FIH245" s="22"/>
      <c r="FII245" s="24"/>
      <c r="FIJ245" s="22"/>
      <c r="FIK245" s="25"/>
      <c r="FIL245" s="22"/>
      <c r="FIM245" s="22"/>
      <c r="FIN245" s="22"/>
      <c r="FIO245" s="22"/>
      <c r="FIP245" s="22"/>
      <c r="FIQ245" s="22"/>
      <c r="FIR245" s="25"/>
      <c r="FIS245" s="22"/>
      <c r="FIT245" s="22"/>
      <c r="FIU245" s="24"/>
      <c r="FIV245" s="22"/>
      <c r="FIW245" s="26"/>
      <c r="FIX245" s="22"/>
      <c r="FIY245" s="22"/>
      <c r="FIZ245" s="22"/>
      <c r="FJA245" s="24"/>
      <c r="FJB245" s="22"/>
      <c r="FJC245" s="22"/>
      <c r="FJD245" s="22"/>
      <c r="FJE245" s="24"/>
      <c r="FJF245" s="22"/>
      <c r="FJG245" s="25"/>
      <c r="FJH245" s="22"/>
      <c r="FJI245" s="22"/>
      <c r="FJJ245" s="22"/>
      <c r="FJK245" s="22"/>
      <c r="FJL245" s="22"/>
      <c r="FJM245" s="22"/>
      <c r="FJN245" s="25"/>
      <c r="FJO245" s="22"/>
      <c r="FJP245" s="22"/>
      <c r="FJQ245" s="24"/>
      <c r="FJR245" s="22"/>
      <c r="FJS245" s="26"/>
      <c r="FJT245" s="22"/>
      <c r="FJU245" s="22"/>
      <c r="FJV245" s="22"/>
      <c r="FJW245" s="24"/>
      <c r="FJX245" s="22"/>
      <c r="FJY245" s="22"/>
      <c r="FJZ245" s="22"/>
      <c r="FKA245" s="24"/>
      <c r="FKB245" s="22"/>
      <c r="FKC245" s="25"/>
      <c r="FKD245" s="22"/>
      <c r="FKE245" s="22"/>
      <c r="FKF245" s="22"/>
      <c r="FKG245" s="22"/>
      <c r="FKH245" s="22"/>
      <c r="FKI245" s="22"/>
      <c r="FKJ245" s="25"/>
      <c r="FKK245" s="22"/>
      <c r="FKL245" s="22"/>
      <c r="FKM245" s="24"/>
      <c r="FKN245" s="22"/>
      <c r="FKO245" s="26"/>
      <c r="FKP245" s="22"/>
      <c r="FKQ245" s="22"/>
      <c r="FKR245" s="22"/>
      <c r="FKS245" s="24"/>
      <c r="FKT245" s="22"/>
      <c r="FKU245" s="22"/>
      <c r="FKV245" s="22"/>
      <c r="FKW245" s="24"/>
      <c r="FKX245" s="22"/>
      <c r="FKY245" s="25"/>
      <c r="FKZ245" s="22"/>
      <c r="FLA245" s="22"/>
      <c r="FLB245" s="22"/>
      <c r="FLC245" s="22"/>
      <c r="FLD245" s="22"/>
      <c r="FLE245" s="22"/>
      <c r="FLF245" s="25"/>
      <c r="FLG245" s="22"/>
      <c r="FLH245" s="22"/>
      <c r="FLI245" s="24"/>
      <c r="FLJ245" s="22"/>
      <c r="FLK245" s="26"/>
      <c r="FLL245" s="22"/>
      <c r="FLM245" s="22"/>
      <c r="FLN245" s="22"/>
      <c r="FLO245" s="24"/>
      <c r="FLP245" s="22"/>
      <c r="FLQ245" s="22"/>
      <c r="FLR245" s="22"/>
      <c r="FLS245" s="24"/>
      <c r="FLT245" s="22"/>
      <c r="FLU245" s="25"/>
      <c r="FLV245" s="22"/>
      <c r="FLW245" s="22"/>
      <c r="FLX245" s="22"/>
      <c r="FLY245" s="22"/>
      <c r="FLZ245" s="22"/>
      <c r="FMA245" s="22"/>
      <c r="FMB245" s="25"/>
      <c r="FMC245" s="22"/>
      <c r="FMD245" s="22"/>
      <c r="FME245" s="24"/>
      <c r="FMF245" s="22"/>
      <c r="FMG245" s="26"/>
      <c r="FMH245" s="22"/>
      <c r="FMI245" s="22"/>
      <c r="FMJ245" s="22"/>
      <c r="FMK245" s="24"/>
      <c r="FML245" s="22"/>
      <c r="FMM245" s="22"/>
      <c r="FMN245" s="22"/>
      <c r="FMO245" s="24"/>
      <c r="FMP245" s="22"/>
      <c r="FMQ245" s="25"/>
      <c r="FMR245" s="22"/>
      <c r="FMS245" s="22"/>
      <c r="FMT245" s="22"/>
      <c r="FMU245" s="22"/>
      <c r="FMV245" s="22"/>
      <c r="FMW245" s="22"/>
      <c r="FMX245" s="25"/>
      <c r="FMY245" s="22"/>
      <c r="FMZ245" s="22"/>
      <c r="FNA245" s="24"/>
      <c r="FNB245" s="22"/>
      <c r="FNC245" s="26"/>
      <c r="FND245" s="22"/>
      <c r="FNE245" s="22"/>
      <c r="FNF245" s="22"/>
      <c r="FNG245" s="24"/>
      <c r="FNH245" s="22"/>
      <c r="FNI245" s="22"/>
      <c r="FNJ245" s="22"/>
      <c r="FNK245" s="24"/>
      <c r="FNL245" s="22"/>
      <c r="FNM245" s="25"/>
      <c r="FNN245" s="22"/>
      <c r="FNO245" s="22"/>
      <c r="FNP245" s="22"/>
      <c r="FNQ245" s="22"/>
      <c r="FNR245" s="22"/>
      <c r="FNS245" s="22"/>
      <c r="FNT245" s="25"/>
      <c r="FNU245" s="22"/>
      <c r="FNV245" s="22"/>
      <c r="FNW245" s="24"/>
      <c r="FNX245" s="22"/>
      <c r="FNY245" s="26"/>
      <c r="FNZ245" s="22"/>
      <c r="FOA245" s="22"/>
      <c r="FOB245" s="22"/>
      <c r="FOC245" s="24"/>
      <c r="FOD245" s="22"/>
      <c r="FOE245" s="22"/>
      <c r="FOF245" s="22"/>
      <c r="FOG245" s="24"/>
      <c r="FOH245" s="22"/>
      <c r="FOI245" s="25"/>
      <c r="FOJ245" s="22"/>
      <c r="FOK245" s="22"/>
      <c r="FOL245" s="22"/>
      <c r="FOM245" s="22"/>
      <c r="FON245" s="22"/>
      <c r="FOO245" s="22"/>
      <c r="FOP245" s="25"/>
      <c r="FOQ245" s="22"/>
      <c r="FOR245" s="22"/>
      <c r="FOS245" s="24"/>
      <c r="FOT245" s="22"/>
      <c r="FOU245" s="26"/>
      <c r="FOV245" s="22"/>
      <c r="FOW245" s="22"/>
      <c r="FOX245" s="22"/>
      <c r="FOY245" s="24"/>
      <c r="FOZ245" s="22"/>
      <c r="FPA245" s="22"/>
      <c r="FPB245" s="22"/>
      <c r="FPC245" s="24"/>
      <c r="FPD245" s="22"/>
      <c r="FPE245" s="25"/>
      <c r="FPF245" s="22"/>
      <c r="FPG245" s="22"/>
      <c r="FPH245" s="22"/>
      <c r="FPI245" s="22"/>
      <c r="FPJ245" s="22"/>
      <c r="FPK245" s="22"/>
      <c r="FPL245" s="25"/>
      <c r="FPM245" s="22"/>
      <c r="FPN245" s="22"/>
      <c r="FPO245" s="24"/>
      <c r="FPP245" s="22"/>
      <c r="FPQ245" s="26"/>
      <c r="FPR245" s="22"/>
      <c r="FPS245" s="22"/>
      <c r="FPT245" s="22"/>
      <c r="FPU245" s="24"/>
      <c r="FPV245" s="22"/>
      <c r="FPW245" s="22"/>
      <c r="FPX245" s="22"/>
      <c r="FPY245" s="24"/>
      <c r="FPZ245" s="22"/>
      <c r="FQA245" s="25"/>
      <c r="FQB245" s="22"/>
      <c r="FQC245" s="22"/>
      <c r="FQD245" s="22"/>
      <c r="FQE245" s="22"/>
      <c r="FQF245" s="22"/>
      <c r="FQG245" s="22"/>
      <c r="FQH245" s="25"/>
      <c r="FQI245" s="22"/>
      <c r="FQJ245" s="22"/>
      <c r="FQK245" s="24"/>
      <c r="FQL245" s="22"/>
      <c r="FQM245" s="26"/>
      <c r="FQN245" s="22"/>
      <c r="FQO245" s="22"/>
      <c r="FQP245" s="22"/>
      <c r="FQQ245" s="24"/>
      <c r="FQR245" s="22"/>
      <c r="FQS245" s="22"/>
      <c r="FQT245" s="22"/>
      <c r="FQU245" s="24"/>
      <c r="FQV245" s="22"/>
      <c r="FQW245" s="25"/>
      <c r="FQX245" s="22"/>
      <c r="FQY245" s="22"/>
      <c r="FQZ245" s="22"/>
      <c r="FRA245" s="22"/>
      <c r="FRB245" s="22"/>
      <c r="FRC245" s="22"/>
      <c r="FRD245" s="25"/>
      <c r="FRE245" s="22"/>
      <c r="FRF245" s="22"/>
      <c r="FRG245" s="24"/>
      <c r="FRH245" s="22"/>
      <c r="FRI245" s="26"/>
      <c r="FRJ245" s="22"/>
      <c r="FRK245" s="22"/>
      <c r="FRL245" s="22"/>
      <c r="FRM245" s="24"/>
      <c r="FRN245" s="22"/>
      <c r="FRO245" s="22"/>
      <c r="FRP245" s="22"/>
      <c r="FRQ245" s="24"/>
      <c r="FRR245" s="22"/>
      <c r="FRS245" s="25"/>
      <c r="FRT245" s="22"/>
      <c r="FRU245" s="22"/>
      <c r="FRV245" s="22"/>
      <c r="FRW245" s="22"/>
      <c r="FRX245" s="22"/>
      <c r="FRY245" s="22"/>
      <c r="FRZ245" s="25"/>
      <c r="FSA245" s="22"/>
      <c r="FSB245" s="22"/>
      <c r="FSC245" s="24"/>
      <c r="FSD245" s="22"/>
      <c r="FSE245" s="26"/>
      <c r="FSF245" s="22"/>
      <c r="FSG245" s="22"/>
      <c r="FSH245" s="22"/>
      <c r="FSI245" s="24"/>
      <c r="FSJ245" s="22"/>
      <c r="FSK245" s="22"/>
      <c r="FSL245" s="22"/>
      <c r="FSM245" s="24"/>
      <c r="FSN245" s="22"/>
      <c r="FSO245" s="25"/>
      <c r="FSP245" s="22"/>
      <c r="FSQ245" s="22"/>
      <c r="FSR245" s="22"/>
      <c r="FSS245" s="22"/>
      <c r="FST245" s="22"/>
      <c r="FSU245" s="22"/>
      <c r="FSV245" s="25"/>
      <c r="FSW245" s="22"/>
      <c r="FSX245" s="22"/>
      <c r="FSY245" s="24"/>
      <c r="FSZ245" s="22"/>
      <c r="FTA245" s="26"/>
      <c r="FTB245" s="22"/>
      <c r="FTC245" s="22"/>
      <c r="FTD245" s="22"/>
      <c r="FTE245" s="24"/>
      <c r="FTF245" s="22"/>
      <c r="FTG245" s="22"/>
      <c r="FTH245" s="22"/>
      <c r="FTI245" s="24"/>
      <c r="FTJ245" s="22"/>
      <c r="FTK245" s="25"/>
      <c r="FTL245" s="22"/>
      <c r="FTM245" s="22"/>
      <c r="FTN245" s="22"/>
      <c r="FTO245" s="22"/>
      <c r="FTP245" s="22"/>
      <c r="FTQ245" s="22"/>
      <c r="FTR245" s="25"/>
      <c r="FTS245" s="22"/>
      <c r="FTT245" s="22"/>
      <c r="FTU245" s="24"/>
      <c r="FTV245" s="22"/>
      <c r="FTW245" s="26"/>
      <c r="FTX245" s="22"/>
      <c r="FTY245" s="22"/>
      <c r="FTZ245" s="22"/>
      <c r="FUA245" s="24"/>
      <c r="FUB245" s="22"/>
      <c r="FUC245" s="22"/>
      <c r="FUD245" s="22"/>
      <c r="FUE245" s="24"/>
      <c r="FUF245" s="22"/>
      <c r="FUG245" s="25"/>
      <c r="FUH245" s="22"/>
      <c r="FUI245" s="22"/>
      <c r="FUJ245" s="22"/>
      <c r="FUK245" s="22"/>
      <c r="FUL245" s="22"/>
      <c r="FUM245" s="22"/>
      <c r="FUN245" s="25"/>
      <c r="FUO245" s="22"/>
      <c r="FUP245" s="22"/>
      <c r="FUQ245" s="24"/>
      <c r="FUR245" s="22"/>
      <c r="FUS245" s="26"/>
      <c r="FUT245" s="22"/>
      <c r="FUU245" s="22"/>
      <c r="FUV245" s="22"/>
      <c r="FUW245" s="24"/>
      <c r="FUX245" s="22"/>
      <c r="FUY245" s="22"/>
      <c r="FUZ245" s="22"/>
      <c r="FVA245" s="24"/>
      <c r="FVB245" s="22"/>
      <c r="FVC245" s="25"/>
      <c r="FVD245" s="22"/>
      <c r="FVE245" s="22"/>
      <c r="FVF245" s="22"/>
      <c r="FVG245" s="22"/>
      <c r="FVH245" s="22"/>
      <c r="FVI245" s="22"/>
      <c r="FVJ245" s="25"/>
      <c r="FVK245" s="22"/>
      <c r="FVL245" s="22"/>
      <c r="FVM245" s="24"/>
      <c r="FVN245" s="22"/>
      <c r="FVO245" s="26"/>
      <c r="FVP245" s="22"/>
      <c r="FVQ245" s="22"/>
      <c r="FVR245" s="22"/>
      <c r="FVS245" s="24"/>
      <c r="FVT245" s="22"/>
      <c r="FVU245" s="22"/>
      <c r="FVV245" s="22"/>
      <c r="FVW245" s="24"/>
      <c r="FVX245" s="22"/>
      <c r="FVY245" s="25"/>
      <c r="FVZ245" s="22"/>
      <c r="FWA245" s="22"/>
      <c r="FWB245" s="22"/>
      <c r="FWC245" s="22"/>
      <c r="FWD245" s="22"/>
      <c r="FWE245" s="22"/>
      <c r="FWF245" s="25"/>
      <c r="FWG245" s="22"/>
      <c r="FWH245" s="22"/>
      <c r="FWI245" s="24"/>
      <c r="FWJ245" s="22"/>
      <c r="FWK245" s="26"/>
      <c r="FWL245" s="22"/>
      <c r="FWM245" s="22"/>
      <c r="FWN245" s="22"/>
      <c r="FWO245" s="24"/>
      <c r="FWP245" s="22"/>
      <c r="FWQ245" s="22"/>
      <c r="FWR245" s="22"/>
      <c r="FWS245" s="24"/>
      <c r="FWT245" s="22"/>
      <c r="FWU245" s="25"/>
      <c r="FWV245" s="22"/>
      <c r="FWW245" s="22"/>
      <c r="FWX245" s="22"/>
      <c r="FWY245" s="22"/>
      <c r="FWZ245" s="22"/>
      <c r="FXA245" s="22"/>
      <c r="FXB245" s="25"/>
      <c r="FXC245" s="22"/>
      <c r="FXD245" s="22"/>
      <c r="FXE245" s="24"/>
      <c r="FXF245" s="22"/>
      <c r="FXG245" s="26"/>
      <c r="FXH245" s="22"/>
      <c r="FXI245" s="22"/>
      <c r="FXJ245" s="22"/>
      <c r="FXK245" s="24"/>
      <c r="FXL245" s="22"/>
      <c r="FXM245" s="22"/>
      <c r="FXN245" s="22"/>
      <c r="FXO245" s="24"/>
      <c r="FXP245" s="22"/>
      <c r="FXQ245" s="25"/>
      <c r="FXR245" s="22"/>
      <c r="FXS245" s="22"/>
      <c r="FXT245" s="22"/>
      <c r="FXU245" s="22"/>
      <c r="FXV245" s="22"/>
      <c r="FXW245" s="22"/>
      <c r="FXX245" s="25"/>
      <c r="FXY245" s="22"/>
      <c r="FXZ245" s="22"/>
      <c r="FYA245" s="24"/>
      <c r="FYB245" s="22"/>
      <c r="FYC245" s="26"/>
      <c r="FYD245" s="22"/>
      <c r="FYE245" s="22"/>
      <c r="FYF245" s="22"/>
      <c r="FYG245" s="24"/>
      <c r="FYH245" s="22"/>
      <c r="FYI245" s="22"/>
      <c r="FYJ245" s="22"/>
      <c r="FYK245" s="24"/>
      <c r="FYL245" s="22"/>
      <c r="FYM245" s="25"/>
      <c r="FYN245" s="22"/>
      <c r="FYO245" s="22"/>
      <c r="FYP245" s="22"/>
      <c r="FYQ245" s="22"/>
      <c r="FYR245" s="22"/>
      <c r="FYS245" s="22"/>
      <c r="FYT245" s="25"/>
      <c r="FYU245" s="22"/>
      <c r="FYV245" s="22"/>
      <c r="FYW245" s="24"/>
      <c r="FYX245" s="22"/>
      <c r="FYY245" s="26"/>
      <c r="FYZ245" s="22"/>
      <c r="FZA245" s="22"/>
      <c r="FZB245" s="22"/>
      <c r="FZC245" s="24"/>
      <c r="FZD245" s="22"/>
      <c r="FZE245" s="22"/>
      <c r="FZF245" s="22"/>
      <c r="FZG245" s="24"/>
      <c r="FZH245" s="22"/>
      <c r="FZI245" s="25"/>
      <c r="FZJ245" s="22"/>
      <c r="FZK245" s="22"/>
      <c r="FZL245" s="22"/>
      <c r="FZM245" s="22"/>
      <c r="FZN245" s="22"/>
      <c r="FZO245" s="22"/>
      <c r="FZP245" s="25"/>
      <c r="FZQ245" s="22"/>
      <c r="FZR245" s="22"/>
      <c r="FZS245" s="24"/>
      <c r="FZT245" s="22"/>
      <c r="FZU245" s="26"/>
      <c r="FZV245" s="22"/>
      <c r="FZW245" s="22"/>
      <c r="FZX245" s="22"/>
      <c r="FZY245" s="24"/>
      <c r="FZZ245" s="22"/>
      <c r="GAA245" s="22"/>
      <c r="GAB245" s="22"/>
      <c r="GAC245" s="24"/>
      <c r="GAD245" s="22"/>
      <c r="GAE245" s="25"/>
      <c r="GAF245" s="22"/>
      <c r="GAG245" s="22"/>
      <c r="GAH245" s="22"/>
      <c r="GAI245" s="22"/>
      <c r="GAJ245" s="22"/>
      <c r="GAK245" s="22"/>
      <c r="GAL245" s="25"/>
      <c r="GAM245" s="22"/>
      <c r="GAN245" s="22"/>
      <c r="GAO245" s="24"/>
      <c r="GAP245" s="22"/>
      <c r="GAQ245" s="26"/>
      <c r="GAR245" s="22"/>
      <c r="GAS245" s="22"/>
      <c r="GAT245" s="22"/>
      <c r="GAU245" s="24"/>
      <c r="GAV245" s="22"/>
      <c r="GAW245" s="22"/>
      <c r="GAX245" s="22"/>
      <c r="GAY245" s="24"/>
      <c r="GAZ245" s="22"/>
      <c r="GBA245" s="25"/>
      <c r="GBB245" s="22"/>
      <c r="GBC245" s="22"/>
      <c r="GBD245" s="22"/>
      <c r="GBE245" s="22"/>
      <c r="GBF245" s="22"/>
      <c r="GBG245" s="22"/>
      <c r="GBH245" s="25"/>
      <c r="GBI245" s="22"/>
      <c r="GBJ245" s="22"/>
      <c r="GBK245" s="24"/>
      <c r="GBL245" s="22"/>
      <c r="GBM245" s="26"/>
      <c r="GBN245" s="22"/>
      <c r="GBO245" s="22"/>
      <c r="GBP245" s="22"/>
      <c r="GBQ245" s="24"/>
      <c r="GBR245" s="22"/>
      <c r="GBS245" s="22"/>
      <c r="GBT245" s="22"/>
      <c r="GBU245" s="24"/>
      <c r="GBV245" s="22"/>
      <c r="GBW245" s="25"/>
      <c r="GBX245" s="22"/>
      <c r="GBY245" s="22"/>
      <c r="GBZ245" s="22"/>
      <c r="GCA245" s="22"/>
      <c r="GCB245" s="22"/>
      <c r="GCC245" s="22"/>
      <c r="GCD245" s="25"/>
      <c r="GCE245" s="22"/>
      <c r="GCF245" s="22"/>
      <c r="GCG245" s="24"/>
      <c r="GCH245" s="22"/>
      <c r="GCI245" s="26"/>
      <c r="GCJ245" s="22"/>
      <c r="GCK245" s="22"/>
      <c r="GCL245" s="22"/>
      <c r="GCM245" s="24"/>
      <c r="GCN245" s="22"/>
      <c r="GCO245" s="22"/>
      <c r="GCP245" s="22"/>
      <c r="GCQ245" s="24"/>
      <c r="GCR245" s="22"/>
      <c r="GCS245" s="25"/>
      <c r="GCT245" s="22"/>
      <c r="GCU245" s="22"/>
      <c r="GCV245" s="22"/>
      <c r="GCW245" s="22"/>
      <c r="GCX245" s="22"/>
      <c r="GCY245" s="22"/>
      <c r="GCZ245" s="25"/>
      <c r="GDA245" s="22"/>
      <c r="GDB245" s="22"/>
      <c r="GDC245" s="24"/>
      <c r="GDD245" s="22"/>
      <c r="GDE245" s="26"/>
      <c r="GDF245" s="22"/>
      <c r="GDG245" s="22"/>
      <c r="GDH245" s="22"/>
      <c r="GDI245" s="24"/>
      <c r="GDJ245" s="22"/>
      <c r="GDK245" s="22"/>
      <c r="GDL245" s="22"/>
      <c r="GDM245" s="24"/>
      <c r="GDN245" s="22"/>
      <c r="GDO245" s="25"/>
      <c r="GDP245" s="22"/>
      <c r="GDQ245" s="22"/>
      <c r="GDR245" s="22"/>
      <c r="GDS245" s="22"/>
      <c r="GDT245" s="22"/>
      <c r="GDU245" s="22"/>
      <c r="GDV245" s="25"/>
      <c r="GDW245" s="22"/>
      <c r="GDX245" s="22"/>
      <c r="GDY245" s="24"/>
      <c r="GDZ245" s="22"/>
      <c r="GEA245" s="26"/>
      <c r="GEB245" s="22"/>
      <c r="GEC245" s="22"/>
      <c r="GED245" s="22"/>
      <c r="GEE245" s="24"/>
      <c r="GEF245" s="22"/>
      <c r="GEG245" s="22"/>
      <c r="GEH245" s="22"/>
      <c r="GEI245" s="24"/>
      <c r="GEJ245" s="22"/>
      <c r="GEK245" s="25"/>
      <c r="GEL245" s="22"/>
      <c r="GEM245" s="22"/>
      <c r="GEN245" s="22"/>
      <c r="GEO245" s="22"/>
      <c r="GEP245" s="22"/>
      <c r="GEQ245" s="22"/>
      <c r="GER245" s="25"/>
      <c r="GES245" s="22"/>
      <c r="GET245" s="22"/>
      <c r="GEU245" s="24"/>
      <c r="GEV245" s="22"/>
      <c r="GEW245" s="26"/>
      <c r="GEX245" s="22"/>
      <c r="GEY245" s="22"/>
      <c r="GEZ245" s="22"/>
      <c r="GFA245" s="24"/>
      <c r="GFB245" s="22"/>
      <c r="GFC245" s="22"/>
      <c r="GFD245" s="22"/>
      <c r="GFE245" s="24"/>
      <c r="GFF245" s="22"/>
      <c r="GFG245" s="25"/>
      <c r="GFH245" s="22"/>
      <c r="GFI245" s="22"/>
      <c r="GFJ245" s="22"/>
      <c r="GFK245" s="22"/>
      <c r="GFL245" s="22"/>
      <c r="GFM245" s="22"/>
      <c r="GFN245" s="25"/>
      <c r="GFO245" s="22"/>
      <c r="GFP245" s="22"/>
      <c r="GFQ245" s="24"/>
      <c r="GFR245" s="22"/>
      <c r="GFS245" s="26"/>
      <c r="GFT245" s="22"/>
      <c r="GFU245" s="22"/>
      <c r="GFV245" s="22"/>
      <c r="GFW245" s="24"/>
      <c r="GFX245" s="22"/>
      <c r="GFY245" s="22"/>
      <c r="GFZ245" s="22"/>
      <c r="GGA245" s="24"/>
      <c r="GGB245" s="22"/>
      <c r="GGC245" s="25"/>
      <c r="GGD245" s="22"/>
      <c r="GGE245" s="22"/>
      <c r="GGF245" s="22"/>
      <c r="GGG245" s="22"/>
      <c r="GGH245" s="22"/>
      <c r="GGI245" s="22"/>
      <c r="GGJ245" s="25"/>
      <c r="GGK245" s="22"/>
      <c r="GGL245" s="22"/>
      <c r="GGM245" s="24"/>
      <c r="GGN245" s="22"/>
      <c r="GGO245" s="26"/>
      <c r="GGP245" s="22"/>
      <c r="GGQ245" s="22"/>
      <c r="GGR245" s="22"/>
      <c r="GGS245" s="24"/>
      <c r="GGT245" s="22"/>
      <c r="GGU245" s="22"/>
      <c r="GGV245" s="22"/>
      <c r="GGW245" s="24"/>
      <c r="GGX245" s="22"/>
      <c r="GGY245" s="25"/>
      <c r="GGZ245" s="22"/>
      <c r="GHA245" s="22"/>
      <c r="GHB245" s="22"/>
      <c r="GHC245" s="22"/>
      <c r="GHD245" s="22"/>
      <c r="GHE245" s="22"/>
      <c r="GHF245" s="25"/>
      <c r="GHG245" s="22"/>
      <c r="GHH245" s="22"/>
      <c r="GHI245" s="24"/>
      <c r="GHJ245" s="22"/>
      <c r="GHK245" s="26"/>
      <c r="GHL245" s="22"/>
      <c r="GHM245" s="22"/>
      <c r="GHN245" s="22"/>
      <c r="GHO245" s="24"/>
      <c r="GHP245" s="22"/>
      <c r="GHQ245" s="22"/>
      <c r="GHR245" s="22"/>
      <c r="GHS245" s="24"/>
      <c r="GHT245" s="22"/>
      <c r="GHU245" s="25"/>
      <c r="GHV245" s="22"/>
      <c r="GHW245" s="22"/>
      <c r="GHX245" s="22"/>
      <c r="GHY245" s="22"/>
      <c r="GHZ245" s="22"/>
      <c r="GIA245" s="22"/>
      <c r="GIB245" s="25"/>
      <c r="GIC245" s="22"/>
      <c r="GID245" s="22"/>
      <c r="GIE245" s="24"/>
      <c r="GIF245" s="22"/>
      <c r="GIG245" s="26"/>
      <c r="GIH245" s="22"/>
      <c r="GII245" s="22"/>
      <c r="GIJ245" s="22"/>
      <c r="GIK245" s="24"/>
      <c r="GIL245" s="22"/>
      <c r="GIM245" s="22"/>
      <c r="GIN245" s="22"/>
      <c r="GIO245" s="24"/>
      <c r="GIP245" s="22"/>
      <c r="GIQ245" s="25"/>
      <c r="GIR245" s="22"/>
      <c r="GIS245" s="22"/>
      <c r="GIT245" s="22"/>
      <c r="GIU245" s="22"/>
      <c r="GIV245" s="22"/>
      <c r="GIW245" s="22"/>
      <c r="GIX245" s="25"/>
      <c r="GIY245" s="22"/>
      <c r="GIZ245" s="22"/>
      <c r="GJA245" s="24"/>
      <c r="GJB245" s="22"/>
      <c r="GJC245" s="26"/>
      <c r="GJD245" s="22"/>
      <c r="GJE245" s="22"/>
      <c r="GJF245" s="22"/>
      <c r="GJG245" s="24"/>
      <c r="GJH245" s="22"/>
      <c r="GJI245" s="22"/>
      <c r="GJJ245" s="22"/>
      <c r="GJK245" s="24"/>
      <c r="GJL245" s="22"/>
      <c r="GJM245" s="25"/>
      <c r="GJN245" s="22"/>
      <c r="GJO245" s="22"/>
      <c r="GJP245" s="22"/>
      <c r="GJQ245" s="22"/>
      <c r="GJR245" s="22"/>
      <c r="GJS245" s="22"/>
      <c r="GJT245" s="25"/>
      <c r="GJU245" s="22"/>
      <c r="GJV245" s="22"/>
      <c r="GJW245" s="24"/>
      <c r="GJX245" s="22"/>
      <c r="GJY245" s="26"/>
      <c r="GJZ245" s="22"/>
      <c r="GKA245" s="22"/>
      <c r="GKB245" s="22"/>
      <c r="GKC245" s="24"/>
      <c r="GKD245" s="22"/>
      <c r="GKE245" s="22"/>
      <c r="GKF245" s="22"/>
      <c r="GKG245" s="24"/>
      <c r="GKH245" s="22"/>
      <c r="GKI245" s="25"/>
      <c r="GKJ245" s="22"/>
      <c r="GKK245" s="22"/>
      <c r="GKL245" s="22"/>
      <c r="GKM245" s="22"/>
      <c r="GKN245" s="22"/>
      <c r="GKO245" s="22"/>
      <c r="GKP245" s="25"/>
      <c r="GKQ245" s="22"/>
      <c r="GKR245" s="22"/>
      <c r="GKS245" s="24"/>
      <c r="GKT245" s="22"/>
      <c r="GKU245" s="26"/>
      <c r="GKV245" s="22"/>
      <c r="GKW245" s="22"/>
      <c r="GKX245" s="22"/>
      <c r="GKY245" s="24"/>
      <c r="GKZ245" s="22"/>
      <c r="GLA245" s="22"/>
      <c r="GLB245" s="22"/>
      <c r="GLC245" s="24"/>
      <c r="GLD245" s="22"/>
      <c r="GLE245" s="25"/>
      <c r="GLF245" s="22"/>
      <c r="GLG245" s="22"/>
      <c r="GLH245" s="22"/>
      <c r="GLI245" s="22"/>
      <c r="GLJ245" s="22"/>
      <c r="GLK245" s="22"/>
      <c r="GLL245" s="25"/>
      <c r="GLM245" s="22"/>
      <c r="GLN245" s="22"/>
      <c r="GLO245" s="24"/>
      <c r="GLP245" s="22"/>
      <c r="GLQ245" s="26"/>
      <c r="GLR245" s="22"/>
      <c r="GLS245" s="22"/>
      <c r="GLT245" s="22"/>
      <c r="GLU245" s="24"/>
      <c r="GLV245" s="22"/>
      <c r="GLW245" s="22"/>
      <c r="GLX245" s="22"/>
      <c r="GLY245" s="24"/>
      <c r="GLZ245" s="22"/>
      <c r="GMA245" s="25"/>
      <c r="GMB245" s="22"/>
      <c r="GMC245" s="22"/>
      <c r="GMD245" s="22"/>
      <c r="GME245" s="22"/>
      <c r="GMF245" s="22"/>
      <c r="GMG245" s="22"/>
      <c r="GMH245" s="25"/>
      <c r="GMI245" s="22"/>
      <c r="GMJ245" s="22"/>
      <c r="GMK245" s="24"/>
      <c r="GML245" s="22"/>
      <c r="GMM245" s="26"/>
      <c r="GMN245" s="22"/>
      <c r="GMO245" s="22"/>
      <c r="GMP245" s="22"/>
      <c r="GMQ245" s="24"/>
      <c r="GMR245" s="22"/>
      <c r="GMS245" s="22"/>
      <c r="GMT245" s="22"/>
      <c r="GMU245" s="24"/>
      <c r="GMV245" s="22"/>
      <c r="GMW245" s="25"/>
      <c r="GMX245" s="22"/>
      <c r="GMY245" s="22"/>
      <c r="GMZ245" s="22"/>
      <c r="GNA245" s="22"/>
      <c r="GNB245" s="22"/>
      <c r="GNC245" s="22"/>
      <c r="GND245" s="25"/>
      <c r="GNE245" s="22"/>
      <c r="GNF245" s="22"/>
      <c r="GNG245" s="24"/>
      <c r="GNH245" s="22"/>
      <c r="GNI245" s="26"/>
      <c r="GNJ245" s="22"/>
      <c r="GNK245" s="22"/>
      <c r="GNL245" s="22"/>
      <c r="GNM245" s="24"/>
      <c r="GNN245" s="22"/>
      <c r="GNO245" s="22"/>
      <c r="GNP245" s="22"/>
      <c r="GNQ245" s="24"/>
      <c r="GNR245" s="22"/>
      <c r="GNS245" s="25"/>
      <c r="GNT245" s="22"/>
      <c r="GNU245" s="22"/>
      <c r="GNV245" s="22"/>
      <c r="GNW245" s="22"/>
      <c r="GNX245" s="22"/>
      <c r="GNY245" s="22"/>
      <c r="GNZ245" s="25"/>
      <c r="GOA245" s="22"/>
      <c r="GOB245" s="22"/>
      <c r="GOC245" s="24"/>
      <c r="GOD245" s="22"/>
      <c r="GOE245" s="26"/>
      <c r="GOF245" s="22"/>
      <c r="GOG245" s="22"/>
      <c r="GOH245" s="22"/>
      <c r="GOI245" s="24"/>
      <c r="GOJ245" s="22"/>
      <c r="GOK245" s="22"/>
      <c r="GOL245" s="22"/>
      <c r="GOM245" s="24"/>
      <c r="GON245" s="22"/>
      <c r="GOO245" s="25"/>
      <c r="GOP245" s="22"/>
      <c r="GOQ245" s="22"/>
      <c r="GOR245" s="22"/>
      <c r="GOS245" s="22"/>
      <c r="GOT245" s="22"/>
      <c r="GOU245" s="22"/>
      <c r="GOV245" s="25"/>
      <c r="GOW245" s="22"/>
      <c r="GOX245" s="22"/>
      <c r="GOY245" s="24"/>
      <c r="GOZ245" s="22"/>
      <c r="GPA245" s="26"/>
      <c r="GPB245" s="22"/>
      <c r="GPC245" s="22"/>
      <c r="GPD245" s="22"/>
      <c r="GPE245" s="24"/>
      <c r="GPF245" s="22"/>
      <c r="GPG245" s="22"/>
      <c r="GPH245" s="22"/>
      <c r="GPI245" s="24"/>
      <c r="GPJ245" s="22"/>
      <c r="GPK245" s="25"/>
      <c r="GPL245" s="22"/>
      <c r="GPM245" s="22"/>
      <c r="GPN245" s="22"/>
      <c r="GPO245" s="22"/>
      <c r="GPP245" s="22"/>
      <c r="GPQ245" s="22"/>
      <c r="GPR245" s="25"/>
      <c r="GPS245" s="22"/>
      <c r="GPT245" s="22"/>
      <c r="GPU245" s="24"/>
      <c r="GPV245" s="22"/>
      <c r="GPW245" s="26"/>
      <c r="GPX245" s="22"/>
      <c r="GPY245" s="22"/>
      <c r="GPZ245" s="22"/>
      <c r="GQA245" s="24"/>
      <c r="GQB245" s="22"/>
      <c r="GQC245" s="22"/>
      <c r="GQD245" s="22"/>
      <c r="GQE245" s="24"/>
      <c r="GQF245" s="22"/>
      <c r="GQG245" s="25"/>
      <c r="GQH245" s="22"/>
      <c r="GQI245" s="22"/>
      <c r="GQJ245" s="22"/>
      <c r="GQK245" s="22"/>
      <c r="GQL245" s="22"/>
      <c r="GQM245" s="22"/>
      <c r="GQN245" s="25"/>
      <c r="GQO245" s="22"/>
      <c r="GQP245" s="22"/>
      <c r="GQQ245" s="24"/>
      <c r="GQR245" s="22"/>
      <c r="GQS245" s="26"/>
      <c r="GQT245" s="22"/>
      <c r="GQU245" s="22"/>
      <c r="GQV245" s="22"/>
      <c r="GQW245" s="24"/>
      <c r="GQX245" s="22"/>
      <c r="GQY245" s="22"/>
      <c r="GQZ245" s="22"/>
      <c r="GRA245" s="24"/>
      <c r="GRB245" s="22"/>
      <c r="GRC245" s="25"/>
      <c r="GRD245" s="22"/>
      <c r="GRE245" s="22"/>
      <c r="GRF245" s="22"/>
      <c r="GRG245" s="22"/>
      <c r="GRH245" s="22"/>
      <c r="GRI245" s="22"/>
      <c r="GRJ245" s="25"/>
      <c r="GRK245" s="22"/>
      <c r="GRL245" s="22"/>
      <c r="GRM245" s="24"/>
      <c r="GRN245" s="22"/>
      <c r="GRO245" s="26"/>
      <c r="GRP245" s="22"/>
      <c r="GRQ245" s="22"/>
      <c r="GRR245" s="22"/>
      <c r="GRS245" s="24"/>
      <c r="GRT245" s="22"/>
      <c r="GRU245" s="22"/>
      <c r="GRV245" s="22"/>
      <c r="GRW245" s="24"/>
      <c r="GRX245" s="22"/>
      <c r="GRY245" s="25"/>
      <c r="GRZ245" s="22"/>
      <c r="GSA245" s="22"/>
      <c r="GSB245" s="22"/>
      <c r="GSC245" s="22"/>
      <c r="GSD245" s="22"/>
      <c r="GSE245" s="22"/>
      <c r="GSF245" s="25"/>
      <c r="GSG245" s="22"/>
      <c r="GSH245" s="22"/>
      <c r="GSI245" s="24"/>
      <c r="GSJ245" s="22"/>
      <c r="GSK245" s="26"/>
      <c r="GSL245" s="22"/>
      <c r="GSM245" s="22"/>
      <c r="GSN245" s="22"/>
      <c r="GSO245" s="24"/>
      <c r="GSP245" s="22"/>
      <c r="GSQ245" s="22"/>
      <c r="GSR245" s="22"/>
      <c r="GSS245" s="24"/>
      <c r="GST245" s="22"/>
      <c r="GSU245" s="25"/>
      <c r="GSV245" s="22"/>
      <c r="GSW245" s="22"/>
      <c r="GSX245" s="22"/>
      <c r="GSY245" s="22"/>
      <c r="GSZ245" s="22"/>
      <c r="GTA245" s="22"/>
      <c r="GTB245" s="25"/>
      <c r="GTC245" s="22"/>
      <c r="GTD245" s="22"/>
      <c r="GTE245" s="24"/>
      <c r="GTF245" s="22"/>
      <c r="GTG245" s="26"/>
      <c r="GTH245" s="22"/>
      <c r="GTI245" s="22"/>
      <c r="GTJ245" s="22"/>
      <c r="GTK245" s="24"/>
      <c r="GTL245" s="22"/>
      <c r="GTM245" s="22"/>
      <c r="GTN245" s="22"/>
      <c r="GTO245" s="24"/>
      <c r="GTP245" s="22"/>
      <c r="GTQ245" s="25"/>
      <c r="GTR245" s="22"/>
      <c r="GTS245" s="22"/>
      <c r="GTT245" s="22"/>
      <c r="GTU245" s="22"/>
      <c r="GTV245" s="22"/>
      <c r="GTW245" s="22"/>
      <c r="GTX245" s="25"/>
      <c r="GTY245" s="22"/>
      <c r="GTZ245" s="22"/>
      <c r="GUA245" s="24"/>
      <c r="GUB245" s="22"/>
      <c r="GUC245" s="26"/>
      <c r="GUD245" s="22"/>
      <c r="GUE245" s="22"/>
      <c r="GUF245" s="22"/>
      <c r="GUG245" s="24"/>
      <c r="GUH245" s="22"/>
      <c r="GUI245" s="22"/>
      <c r="GUJ245" s="22"/>
      <c r="GUK245" s="24"/>
      <c r="GUL245" s="22"/>
      <c r="GUM245" s="25"/>
      <c r="GUN245" s="22"/>
      <c r="GUO245" s="22"/>
      <c r="GUP245" s="22"/>
      <c r="GUQ245" s="22"/>
      <c r="GUR245" s="22"/>
      <c r="GUS245" s="22"/>
      <c r="GUT245" s="25"/>
      <c r="GUU245" s="22"/>
      <c r="GUV245" s="22"/>
      <c r="GUW245" s="24"/>
      <c r="GUX245" s="22"/>
      <c r="GUY245" s="26"/>
      <c r="GUZ245" s="22"/>
      <c r="GVA245" s="22"/>
      <c r="GVB245" s="22"/>
      <c r="GVC245" s="24"/>
      <c r="GVD245" s="22"/>
      <c r="GVE245" s="22"/>
      <c r="GVF245" s="22"/>
      <c r="GVG245" s="24"/>
      <c r="GVH245" s="22"/>
      <c r="GVI245" s="25"/>
      <c r="GVJ245" s="22"/>
      <c r="GVK245" s="22"/>
      <c r="GVL245" s="22"/>
      <c r="GVM245" s="22"/>
      <c r="GVN245" s="22"/>
      <c r="GVO245" s="22"/>
      <c r="GVP245" s="25"/>
      <c r="GVQ245" s="22"/>
      <c r="GVR245" s="22"/>
      <c r="GVS245" s="24"/>
      <c r="GVT245" s="22"/>
      <c r="GVU245" s="26"/>
      <c r="GVV245" s="22"/>
      <c r="GVW245" s="22"/>
      <c r="GVX245" s="22"/>
      <c r="GVY245" s="24"/>
      <c r="GVZ245" s="22"/>
      <c r="GWA245" s="22"/>
      <c r="GWB245" s="22"/>
      <c r="GWC245" s="24"/>
      <c r="GWD245" s="22"/>
      <c r="GWE245" s="25"/>
      <c r="GWF245" s="22"/>
      <c r="GWG245" s="22"/>
      <c r="GWH245" s="22"/>
      <c r="GWI245" s="22"/>
      <c r="GWJ245" s="22"/>
      <c r="GWK245" s="22"/>
      <c r="GWL245" s="25"/>
      <c r="GWM245" s="22"/>
      <c r="GWN245" s="22"/>
      <c r="GWO245" s="24"/>
      <c r="GWP245" s="22"/>
      <c r="GWQ245" s="26"/>
      <c r="GWR245" s="22"/>
      <c r="GWS245" s="22"/>
      <c r="GWT245" s="22"/>
      <c r="GWU245" s="24"/>
      <c r="GWV245" s="22"/>
      <c r="GWW245" s="22"/>
      <c r="GWX245" s="22"/>
      <c r="GWY245" s="24"/>
      <c r="GWZ245" s="22"/>
      <c r="GXA245" s="25"/>
      <c r="GXB245" s="22"/>
      <c r="GXC245" s="22"/>
      <c r="GXD245" s="22"/>
      <c r="GXE245" s="22"/>
      <c r="GXF245" s="22"/>
      <c r="GXG245" s="22"/>
      <c r="GXH245" s="25"/>
      <c r="GXI245" s="22"/>
      <c r="GXJ245" s="22"/>
      <c r="GXK245" s="24"/>
      <c r="GXL245" s="22"/>
      <c r="GXM245" s="26"/>
      <c r="GXN245" s="22"/>
      <c r="GXO245" s="22"/>
      <c r="GXP245" s="22"/>
      <c r="GXQ245" s="24"/>
      <c r="GXR245" s="22"/>
      <c r="GXS245" s="22"/>
      <c r="GXT245" s="22"/>
      <c r="GXU245" s="24"/>
      <c r="GXV245" s="22"/>
      <c r="GXW245" s="25"/>
      <c r="GXX245" s="22"/>
      <c r="GXY245" s="22"/>
      <c r="GXZ245" s="22"/>
      <c r="GYA245" s="22"/>
      <c r="GYB245" s="22"/>
      <c r="GYC245" s="22"/>
      <c r="GYD245" s="25"/>
      <c r="GYE245" s="22"/>
      <c r="GYF245" s="22"/>
      <c r="GYG245" s="24"/>
      <c r="GYH245" s="22"/>
      <c r="GYI245" s="26"/>
      <c r="GYJ245" s="22"/>
      <c r="GYK245" s="22"/>
      <c r="GYL245" s="22"/>
      <c r="GYM245" s="24"/>
      <c r="GYN245" s="22"/>
      <c r="GYO245" s="22"/>
      <c r="GYP245" s="22"/>
      <c r="GYQ245" s="24"/>
      <c r="GYR245" s="22"/>
      <c r="GYS245" s="25"/>
      <c r="GYT245" s="22"/>
      <c r="GYU245" s="22"/>
      <c r="GYV245" s="22"/>
      <c r="GYW245" s="22"/>
      <c r="GYX245" s="22"/>
      <c r="GYY245" s="22"/>
      <c r="GYZ245" s="25"/>
      <c r="GZA245" s="22"/>
      <c r="GZB245" s="22"/>
      <c r="GZC245" s="24"/>
      <c r="GZD245" s="22"/>
      <c r="GZE245" s="26"/>
      <c r="GZF245" s="22"/>
      <c r="GZG245" s="22"/>
      <c r="GZH245" s="22"/>
      <c r="GZI245" s="24"/>
      <c r="GZJ245" s="22"/>
      <c r="GZK245" s="22"/>
      <c r="GZL245" s="22"/>
      <c r="GZM245" s="24"/>
      <c r="GZN245" s="22"/>
      <c r="GZO245" s="25"/>
      <c r="GZP245" s="22"/>
      <c r="GZQ245" s="22"/>
      <c r="GZR245" s="22"/>
      <c r="GZS245" s="22"/>
      <c r="GZT245" s="22"/>
      <c r="GZU245" s="22"/>
      <c r="GZV245" s="25"/>
      <c r="GZW245" s="22"/>
      <c r="GZX245" s="22"/>
      <c r="GZY245" s="24"/>
      <c r="GZZ245" s="22"/>
      <c r="HAA245" s="26"/>
      <c r="HAB245" s="22"/>
      <c r="HAC245" s="22"/>
      <c r="HAD245" s="22"/>
      <c r="HAE245" s="24"/>
      <c r="HAF245" s="22"/>
      <c r="HAG245" s="22"/>
      <c r="HAH245" s="22"/>
      <c r="HAI245" s="24"/>
      <c r="HAJ245" s="22"/>
      <c r="HAK245" s="25"/>
      <c r="HAL245" s="22"/>
      <c r="HAM245" s="22"/>
      <c r="HAN245" s="22"/>
      <c r="HAO245" s="22"/>
      <c r="HAP245" s="22"/>
      <c r="HAQ245" s="22"/>
      <c r="HAR245" s="25"/>
      <c r="HAS245" s="22"/>
      <c r="HAT245" s="22"/>
      <c r="HAU245" s="24"/>
      <c r="HAV245" s="22"/>
      <c r="HAW245" s="26"/>
      <c r="HAX245" s="22"/>
      <c r="HAY245" s="22"/>
      <c r="HAZ245" s="22"/>
      <c r="HBA245" s="24"/>
      <c r="HBB245" s="22"/>
      <c r="HBC245" s="22"/>
      <c r="HBD245" s="22"/>
      <c r="HBE245" s="24"/>
      <c r="HBF245" s="22"/>
      <c r="HBG245" s="25"/>
      <c r="HBH245" s="22"/>
      <c r="HBI245" s="22"/>
      <c r="HBJ245" s="22"/>
      <c r="HBK245" s="22"/>
      <c r="HBL245" s="22"/>
      <c r="HBM245" s="22"/>
      <c r="HBN245" s="25"/>
      <c r="HBO245" s="22"/>
      <c r="HBP245" s="22"/>
      <c r="HBQ245" s="24"/>
      <c r="HBR245" s="22"/>
      <c r="HBS245" s="26"/>
      <c r="HBT245" s="22"/>
      <c r="HBU245" s="22"/>
      <c r="HBV245" s="22"/>
      <c r="HBW245" s="24"/>
      <c r="HBX245" s="22"/>
      <c r="HBY245" s="22"/>
      <c r="HBZ245" s="22"/>
      <c r="HCA245" s="24"/>
      <c r="HCB245" s="22"/>
      <c r="HCC245" s="25"/>
      <c r="HCD245" s="22"/>
      <c r="HCE245" s="22"/>
      <c r="HCF245" s="22"/>
      <c r="HCG245" s="22"/>
      <c r="HCH245" s="22"/>
      <c r="HCI245" s="22"/>
      <c r="HCJ245" s="25"/>
      <c r="HCK245" s="22"/>
      <c r="HCL245" s="22"/>
      <c r="HCM245" s="24"/>
      <c r="HCN245" s="22"/>
      <c r="HCO245" s="26"/>
      <c r="HCP245" s="22"/>
      <c r="HCQ245" s="22"/>
      <c r="HCR245" s="22"/>
      <c r="HCS245" s="24"/>
      <c r="HCT245" s="22"/>
      <c r="HCU245" s="22"/>
      <c r="HCV245" s="22"/>
      <c r="HCW245" s="24"/>
      <c r="HCX245" s="22"/>
      <c r="HCY245" s="25"/>
      <c r="HCZ245" s="22"/>
      <c r="HDA245" s="22"/>
      <c r="HDB245" s="22"/>
      <c r="HDC245" s="22"/>
      <c r="HDD245" s="22"/>
      <c r="HDE245" s="22"/>
      <c r="HDF245" s="25"/>
      <c r="HDG245" s="22"/>
      <c r="HDH245" s="22"/>
      <c r="HDI245" s="24"/>
      <c r="HDJ245" s="22"/>
      <c r="HDK245" s="26"/>
      <c r="HDL245" s="22"/>
      <c r="HDM245" s="22"/>
      <c r="HDN245" s="22"/>
      <c r="HDO245" s="24"/>
      <c r="HDP245" s="22"/>
      <c r="HDQ245" s="22"/>
      <c r="HDR245" s="22"/>
      <c r="HDS245" s="24"/>
      <c r="HDT245" s="22"/>
      <c r="HDU245" s="25"/>
      <c r="HDV245" s="22"/>
      <c r="HDW245" s="22"/>
      <c r="HDX245" s="22"/>
      <c r="HDY245" s="22"/>
      <c r="HDZ245" s="22"/>
      <c r="HEA245" s="22"/>
      <c r="HEB245" s="25"/>
      <c r="HEC245" s="22"/>
      <c r="HED245" s="22"/>
      <c r="HEE245" s="24"/>
      <c r="HEF245" s="22"/>
      <c r="HEG245" s="26"/>
      <c r="HEH245" s="22"/>
      <c r="HEI245" s="22"/>
      <c r="HEJ245" s="22"/>
      <c r="HEK245" s="24"/>
      <c r="HEL245" s="22"/>
      <c r="HEM245" s="22"/>
      <c r="HEN245" s="22"/>
      <c r="HEO245" s="24"/>
      <c r="HEP245" s="22"/>
      <c r="HEQ245" s="25"/>
      <c r="HER245" s="22"/>
      <c r="HES245" s="22"/>
      <c r="HET245" s="22"/>
      <c r="HEU245" s="22"/>
      <c r="HEV245" s="22"/>
      <c r="HEW245" s="22"/>
      <c r="HEX245" s="25"/>
      <c r="HEY245" s="22"/>
      <c r="HEZ245" s="22"/>
      <c r="HFA245" s="24"/>
      <c r="HFB245" s="22"/>
      <c r="HFC245" s="26"/>
      <c r="HFD245" s="22"/>
      <c r="HFE245" s="22"/>
      <c r="HFF245" s="22"/>
      <c r="HFG245" s="24"/>
      <c r="HFH245" s="22"/>
      <c r="HFI245" s="22"/>
      <c r="HFJ245" s="22"/>
      <c r="HFK245" s="24"/>
      <c r="HFL245" s="22"/>
      <c r="HFM245" s="25"/>
      <c r="HFN245" s="22"/>
      <c r="HFO245" s="22"/>
      <c r="HFP245" s="22"/>
      <c r="HFQ245" s="22"/>
      <c r="HFR245" s="22"/>
      <c r="HFS245" s="22"/>
      <c r="HFT245" s="25"/>
      <c r="HFU245" s="22"/>
      <c r="HFV245" s="22"/>
      <c r="HFW245" s="24"/>
      <c r="HFX245" s="22"/>
      <c r="HFY245" s="26"/>
      <c r="HFZ245" s="22"/>
      <c r="HGA245" s="22"/>
      <c r="HGB245" s="22"/>
      <c r="HGC245" s="24"/>
      <c r="HGD245" s="22"/>
      <c r="HGE245" s="22"/>
      <c r="HGF245" s="22"/>
      <c r="HGG245" s="24"/>
      <c r="HGH245" s="22"/>
      <c r="HGI245" s="25"/>
      <c r="HGJ245" s="22"/>
      <c r="HGK245" s="22"/>
      <c r="HGL245" s="22"/>
      <c r="HGM245" s="22"/>
      <c r="HGN245" s="22"/>
      <c r="HGO245" s="22"/>
      <c r="HGP245" s="25"/>
      <c r="HGQ245" s="22"/>
      <c r="HGR245" s="22"/>
      <c r="HGS245" s="24"/>
      <c r="HGT245" s="22"/>
      <c r="HGU245" s="26"/>
      <c r="HGV245" s="22"/>
      <c r="HGW245" s="22"/>
      <c r="HGX245" s="22"/>
      <c r="HGY245" s="24"/>
      <c r="HGZ245" s="22"/>
      <c r="HHA245" s="22"/>
      <c r="HHB245" s="22"/>
      <c r="HHC245" s="24"/>
      <c r="HHD245" s="22"/>
      <c r="HHE245" s="25"/>
      <c r="HHF245" s="22"/>
      <c r="HHG245" s="22"/>
      <c r="HHH245" s="22"/>
      <c r="HHI245" s="22"/>
      <c r="HHJ245" s="22"/>
      <c r="HHK245" s="22"/>
      <c r="HHL245" s="25"/>
      <c r="HHM245" s="22"/>
      <c r="HHN245" s="22"/>
      <c r="HHO245" s="24"/>
      <c r="HHP245" s="22"/>
      <c r="HHQ245" s="26"/>
      <c r="HHR245" s="22"/>
      <c r="HHS245" s="22"/>
      <c r="HHT245" s="22"/>
      <c r="HHU245" s="24"/>
      <c r="HHV245" s="22"/>
      <c r="HHW245" s="22"/>
      <c r="HHX245" s="22"/>
      <c r="HHY245" s="24"/>
      <c r="HHZ245" s="22"/>
      <c r="HIA245" s="25"/>
      <c r="HIB245" s="22"/>
      <c r="HIC245" s="22"/>
      <c r="HID245" s="22"/>
      <c r="HIE245" s="22"/>
      <c r="HIF245" s="22"/>
      <c r="HIG245" s="22"/>
      <c r="HIH245" s="25"/>
      <c r="HII245" s="22"/>
      <c r="HIJ245" s="22"/>
      <c r="HIK245" s="24"/>
      <c r="HIL245" s="22"/>
      <c r="HIM245" s="26"/>
      <c r="HIN245" s="22"/>
      <c r="HIO245" s="22"/>
      <c r="HIP245" s="22"/>
      <c r="HIQ245" s="24"/>
      <c r="HIR245" s="22"/>
      <c r="HIS245" s="22"/>
      <c r="HIT245" s="22"/>
      <c r="HIU245" s="24"/>
      <c r="HIV245" s="22"/>
      <c r="HIW245" s="25"/>
      <c r="HIX245" s="22"/>
      <c r="HIY245" s="22"/>
      <c r="HIZ245" s="22"/>
      <c r="HJA245" s="22"/>
      <c r="HJB245" s="22"/>
      <c r="HJC245" s="22"/>
      <c r="HJD245" s="25"/>
      <c r="HJE245" s="22"/>
      <c r="HJF245" s="22"/>
      <c r="HJG245" s="24"/>
      <c r="HJH245" s="22"/>
      <c r="HJI245" s="26"/>
      <c r="HJJ245" s="22"/>
      <c r="HJK245" s="22"/>
      <c r="HJL245" s="22"/>
      <c r="HJM245" s="24"/>
      <c r="HJN245" s="22"/>
      <c r="HJO245" s="22"/>
      <c r="HJP245" s="22"/>
      <c r="HJQ245" s="24"/>
      <c r="HJR245" s="22"/>
      <c r="HJS245" s="25"/>
      <c r="HJT245" s="22"/>
      <c r="HJU245" s="22"/>
      <c r="HJV245" s="22"/>
      <c r="HJW245" s="22"/>
      <c r="HJX245" s="22"/>
      <c r="HJY245" s="22"/>
      <c r="HJZ245" s="25"/>
      <c r="HKA245" s="22"/>
      <c r="HKB245" s="22"/>
      <c r="HKC245" s="24"/>
      <c r="HKD245" s="22"/>
      <c r="HKE245" s="26"/>
      <c r="HKF245" s="22"/>
      <c r="HKG245" s="22"/>
      <c r="HKH245" s="22"/>
      <c r="HKI245" s="24"/>
      <c r="HKJ245" s="22"/>
      <c r="HKK245" s="22"/>
      <c r="HKL245" s="22"/>
      <c r="HKM245" s="24"/>
      <c r="HKN245" s="22"/>
      <c r="HKO245" s="25"/>
      <c r="HKP245" s="22"/>
      <c r="HKQ245" s="22"/>
      <c r="HKR245" s="22"/>
      <c r="HKS245" s="22"/>
      <c r="HKT245" s="22"/>
      <c r="HKU245" s="22"/>
      <c r="HKV245" s="25"/>
      <c r="HKW245" s="22"/>
      <c r="HKX245" s="22"/>
      <c r="HKY245" s="24"/>
      <c r="HKZ245" s="22"/>
      <c r="HLA245" s="26"/>
      <c r="HLB245" s="22"/>
      <c r="HLC245" s="22"/>
      <c r="HLD245" s="22"/>
      <c r="HLE245" s="24"/>
      <c r="HLF245" s="22"/>
      <c r="HLG245" s="22"/>
      <c r="HLH245" s="22"/>
      <c r="HLI245" s="24"/>
      <c r="HLJ245" s="22"/>
      <c r="HLK245" s="25"/>
      <c r="HLL245" s="22"/>
      <c r="HLM245" s="22"/>
      <c r="HLN245" s="22"/>
      <c r="HLO245" s="22"/>
      <c r="HLP245" s="22"/>
      <c r="HLQ245" s="22"/>
      <c r="HLR245" s="25"/>
      <c r="HLS245" s="22"/>
      <c r="HLT245" s="22"/>
      <c r="HLU245" s="24"/>
      <c r="HLV245" s="22"/>
      <c r="HLW245" s="26"/>
      <c r="HLX245" s="22"/>
      <c r="HLY245" s="22"/>
      <c r="HLZ245" s="22"/>
      <c r="HMA245" s="24"/>
      <c r="HMB245" s="22"/>
      <c r="HMC245" s="22"/>
      <c r="HMD245" s="22"/>
      <c r="HME245" s="24"/>
      <c r="HMF245" s="22"/>
      <c r="HMG245" s="25"/>
      <c r="HMH245" s="22"/>
      <c r="HMI245" s="22"/>
      <c r="HMJ245" s="22"/>
      <c r="HMK245" s="22"/>
      <c r="HML245" s="22"/>
      <c r="HMM245" s="22"/>
      <c r="HMN245" s="25"/>
      <c r="HMO245" s="22"/>
      <c r="HMP245" s="22"/>
      <c r="HMQ245" s="24"/>
      <c r="HMR245" s="22"/>
      <c r="HMS245" s="26"/>
      <c r="HMT245" s="22"/>
      <c r="HMU245" s="22"/>
      <c r="HMV245" s="22"/>
      <c r="HMW245" s="24"/>
      <c r="HMX245" s="22"/>
      <c r="HMY245" s="22"/>
      <c r="HMZ245" s="22"/>
      <c r="HNA245" s="24"/>
      <c r="HNB245" s="22"/>
      <c r="HNC245" s="25"/>
      <c r="HND245" s="22"/>
      <c r="HNE245" s="22"/>
      <c r="HNF245" s="22"/>
      <c r="HNG245" s="22"/>
      <c r="HNH245" s="22"/>
      <c r="HNI245" s="22"/>
      <c r="HNJ245" s="25"/>
      <c r="HNK245" s="22"/>
      <c r="HNL245" s="22"/>
      <c r="HNM245" s="24"/>
      <c r="HNN245" s="22"/>
      <c r="HNO245" s="26"/>
      <c r="HNP245" s="22"/>
      <c r="HNQ245" s="22"/>
      <c r="HNR245" s="22"/>
      <c r="HNS245" s="24"/>
      <c r="HNT245" s="22"/>
      <c r="HNU245" s="22"/>
      <c r="HNV245" s="22"/>
      <c r="HNW245" s="24"/>
      <c r="HNX245" s="22"/>
      <c r="HNY245" s="25"/>
      <c r="HNZ245" s="22"/>
      <c r="HOA245" s="22"/>
      <c r="HOB245" s="22"/>
      <c r="HOC245" s="22"/>
      <c r="HOD245" s="22"/>
      <c r="HOE245" s="22"/>
      <c r="HOF245" s="25"/>
      <c r="HOG245" s="22"/>
      <c r="HOH245" s="22"/>
      <c r="HOI245" s="24"/>
      <c r="HOJ245" s="22"/>
      <c r="HOK245" s="26"/>
      <c r="HOL245" s="22"/>
      <c r="HOM245" s="22"/>
      <c r="HON245" s="22"/>
      <c r="HOO245" s="24"/>
      <c r="HOP245" s="22"/>
      <c r="HOQ245" s="22"/>
      <c r="HOR245" s="22"/>
      <c r="HOS245" s="24"/>
      <c r="HOT245" s="22"/>
      <c r="HOU245" s="25"/>
      <c r="HOV245" s="22"/>
      <c r="HOW245" s="22"/>
      <c r="HOX245" s="22"/>
      <c r="HOY245" s="22"/>
      <c r="HOZ245" s="22"/>
      <c r="HPA245" s="22"/>
      <c r="HPB245" s="25"/>
      <c r="HPC245" s="22"/>
      <c r="HPD245" s="22"/>
      <c r="HPE245" s="24"/>
      <c r="HPF245" s="22"/>
      <c r="HPG245" s="26"/>
      <c r="HPH245" s="22"/>
      <c r="HPI245" s="22"/>
      <c r="HPJ245" s="22"/>
      <c r="HPK245" s="24"/>
      <c r="HPL245" s="22"/>
      <c r="HPM245" s="22"/>
      <c r="HPN245" s="22"/>
      <c r="HPO245" s="24"/>
      <c r="HPP245" s="22"/>
      <c r="HPQ245" s="25"/>
      <c r="HPR245" s="22"/>
      <c r="HPS245" s="22"/>
      <c r="HPT245" s="22"/>
      <c r="HPU245" s="22"/>
      <c r="HPV245" s="22"/>
      <c r="HPW245" s="22"/>
      <c r="HPX245" s="25"/>
      <c r="HPY245" s="22"/>
      <c r="HPZ245" s="22"/>
      <c r="HQA245" s="24"/>
      <c r="HQB245" s="22"/>
      <c r="HQC245" s="26"/>
      <c r="HQD245" s="22"/>
      <c r="HQE245" s="22"/>
      <c r="HQF245" s="22"/>
      <c r="HQG245" s="24"/>
      <c r="HQH245" s="22"/>
      <c r="HQI245" s="22"/>
      <c r="HQJ245" s="22"/>
      <c r="HQK245" s="24"/>
      <c r="HQL245" s="22"/>
      <c r="HQM245" s="25"/>
      <c r="HQN245" s="22"/>
      <c r="HQO245" s="22"/>
      <c r="HQP245" s="22"/>
      <c r="HQQ245" s="22"/>
      <c r="HQR245" s="22"/>
      <c r="HQS245" s="22"/>
      <c r="HQT245" s="25"/>
      <c r="HQU245" s="22"/>
      <c r="HQV245" s="22"/>
      <c r="HQW245" s="24"/>
      <c r="HQX245" s="22"/>
      <c r="HQY245" s="26"/>
      <c r="HQZ245" s="22"/>
      <c r="HRA245" s="22"/>
      <c r="HRB245" s="22"/>
      <c r="HRC245" s="24"/>
      <c r="HRD245" s="22"/>
      <c r="HRE245" s="22"/>
      <c r="HRF245" s="22"/>
      <c r="HRG245" s="24"/>
      <c r="HRH245" s="22"/>
      <c r="HRI245" s="25"/>
      <c r="HRJ245" s="22"/>
      <c r="HRK245" s="22"/>
      <c r="HRL245" s="22"/>
      <c r="HRM245" s="22"/>
      <c r="HRN245" s="22"/>
      <c r="HRO245" s="22"/>
      <c r="HRP245" s="25"/>
      <c r="HRQ245" s="22"/>
      <c r="HRR245" s="22"/>
      <c r="HRS245" s="24"/>
      <c r="HRT245" s="22"/>
      <c r="HRU245" s="26"/>
      <c r="HRV245" s="22"/>
      <c r="HRW245" s="22"/>
      <c r="HRX245" s="22"/>
      <c r="HRY245" s="24"/>
      <c r="HRZ245" s="22"/>
      <c r="HSA245" s="22"/>
      <c r="HSB245" s="22"/>
      <c r="HSC245" s="24"/>
      <c r="HSD245" s="22"/>
      <c r="HSE245" s="25"/>
      <c r="HSF245" s="22"/>
      <c r="HSG245" s="22"/>
      <c r="HSH245" s="22"/>
      <c r="HSI245" s="22"/>
      <c r="HSJ245" s="22"/>
      <c r="HSK245" s="22"/>
      <c r="HSL245" s="25"/>
      <c r="HSM245" s="22"/>
      <c r="HSN245" s="22"/>
      <c r="HSO245" s="24"/>
      <c r="HSP245" s="22"/>
      <c r="HSQ245" s="26"/>
      <c r="HSR245" s="22"/>
      <c r="HSS245" s="22"/>
      <c r="HST245" s="22"/>
      <c r="HSU245" s="24"/>
      <c r="HSV245" s="22"/>
      <c r="HSW245" s="22"/>
      <c r="HSX245" s="22"/>
      <c r="HSY245" s="24"/>
      <c r="HSZ245" s="22"/>
      <c r="HTA245" s="25"/>
      <c r="HTB245" s="22"/>
      <c r="HTC245" s="22"/>
      <c r="HTD245" s="22"/>
      <c r="HTE245" s="22"/>
      <c r="HTF245" s="22"/>
      <c r="HTG245" s="22"/>
      <c r="HTH245" s="25"/>
      <c r="HTI245" s="22"/>
      <c r="HTJ245" s="22"/>
      <c r="HTK245" s="24"/>
      <c r="HTL245" s="22"/>
      <c r="HTM245" s="26"/>
      <c r="HTN245" s="22"/>
      <c r="HTO245" s="22"/>
      <c r="HTP245" s="22"/>
      <c r="HTQ245" s="24"/>
      <c r="HTR245" s="22"/>
      <c r="HTS245" s="22"/>
      <c r="HTT245" s="22"/>
      <c r="HTU245" s="24"/>
      <c r="HTV245" s="22"/>
      <c r="HTW245" s="25"/>
      <c r="HTX245" s="22"/>
      <c r="HTY245" s="22"/>
      <c r="HTZ245" s="22"/>
      <c r="HUA245" s="22"/>
      <c r="HUB245" s="22"/>
      <c r="HUC245" s="22"/>
      <c r="HUD245" s="25"/>
      <c r="HUE245" s="22"/>
      <c r="HUF245" s="22"/>
      <c r="HUG245" s="24"/>
      <c r="HUH245" s="22"/>
      <c r="HUI245" s="26"/>
      <c r="HUJ245" s="22"/>
      <c r="HUK245" s="22"/>
      <c r="HUL245" s="22"/>
      <c r="HUM245" s="24"/>
      <c r="HUN245" s="22"/>
      <c r="HUO245" s="22"/>
      <c r="HUP245" s="22"/>
      <c r="HUQ245" s="24"/>
      <c r="HUR245" s="22"/>
      <c r="HUS245" s="25"/>
      <c r="HUT245" s="22"/>
      <c r="HUU245" s="22"/>
      <c r="HUV245" s="22"/>
      <c r="HUW245" s="22"/>
      <c r="HUX245" s="22"/>
      <c r="HUY245" s="22"/>
      <c r="HUZ245" s="25"/>
      <c r="HVA245" s="22"/>
      <c r="HVB245" s="22"/>
      <c r="HVC245" s="24"/>
      <c r="HVD245" s="22"/>
      <c r="HVE245" s="26"/>
      <c r="HVF245" s="22"/>
      <c r="HVG245" s="22"/>
      <c r="HVH245" s="22"/>
      <c r="HVI245" s="24"/>
      <c r="HVJ245" s="22"/>
      <c r="HVK245" s="22"/>
      <c r="HVL245" s="22"/>
      <c r="HVM245" s="24"/>
      <c r="HVN245" s="22"/>
      <c r="HVO245" s="25"/>
      <c r="HVP245" s="22"/>
      <c r="HVQ245" s="22"/>
      <c r="HVR245" s="22"/>
      <c r="HVS245" s="22"/>
      <c r="HVT245" s="22"/>
      <c r="HVU245" s="22"/>
      <c r="HVV245" s="25"/>
      <c r="HVW245" s="22"/>
      <c r="HVX245" s="22"/>
      <c r="HVY245" s="24"/>
      <c r="HVZ245" s="22"/>
      <c r="HWA245" s="26"/>
      <c r="HWB245" s="22"/>
      <c r="HWC245" s="22"/>
      <c r="HWD245" s="22"/>
      <c r="HWE245" s="24"/>
      <c r="HWF245" s="22"/>
      <c r="HWG245" s="22"/>
      <c r="HWH245" s="22"/>
      <c r="HWI245" s="24"/>
      <c r="HWJ245" s="22"/>
      <c r="HWK245" s="25"/>
      <c r="HWL245" s="22"/>
      <c r="HWM245" s="22"/>
      <c r="HWN245" s="22"/>
      <c r="HWO245" s="22"/>
      <c r="HWP245" s="22"/>
      <c r="HWQ245" s="22"/>
      <c r="HWR245" s="25"/>
      <c r="HWS245" s="22"/>
      <c r="HWT245" s="22"/>
      <c r="HWU245" s="24"/>
      <c r="HWV245" s="22"/>
      <c r="HWW245" s="26"/>
      <c r="HWX245" s="22"/>
      <c r="HWY245" s="22"/>
      <c r="HWZ245" s="22"/>
      <c r="HXA245" s="24"/>
      <c r="HXB245" s="22"/>
      <c r="HXC245" s="22"/>
      <c r="HXD245" s="22"/>
      <c r="HXE245" s="24"/>
      <c r="HXF245" s="22"/>
      <c r="HXG245" s="25"/>
      <c r="HXH245" s="22"/>
      <c r="HXI245" s="22"/>
      <c r="HXJ245" s="22"/>
      <c r="HXK245" s="22"/>
      <c r="HXL245" s="22"/>
      <c r="HXM245" s="22"/>
      <c r="HXN245" s="25"/>
      <c r="HXO245" s="22"/>
      <c r="HXP245" s="22"/>
      <c r="HXQ245" s="24"/>
      <c r="HXR245" s="22"/>
      <c r="HXS245" s="26"/>
      <c r="HXT245" s="22"/>
      <c r="HXU245" s="22"/>
      <c r="HXV245" s="22"/>
      <c r="HXW245" s="24"/>
      <c r="HXX245" s="22"/>
      <c r="HXY245" s="22"/>
      <c r="HXZ245" s="22"/>
      <c r="HYA245" s="24"/>
      <c r="HYB245" s="22"/>
      <c r="HYC245" s="25"/>
      <c r="HYD245" s="22"/>
      <c r="HYE245" s="22"/>
      <c r="HYF245" s="22"/>
      <c r="HYG245" s="22"/>
      <c r="HYH245" s="22"/>
      <c r="HYI245" s="22"/>
      <c r="HYJ245" s="25"/>
      <c r="HYK245" s="22"/>
      <c r="HYL245" s="22"/>
      <c r="HYM245" s="24"/>
      <c r="HYN245" s="22"/>
      <c r="HYO245" s="26"/>
      <c r="HYP245" s="22"/>
      <c r="HYQ245" s="22"/>
      <c r="HYR245" s="22"/>
      <c r="HYS245" s="24"/>
      <c r="HYT245" s="22"/>
      <c r="HYU245" s="22"/>
      <c r="HYV245" s="22"/>
      <c r="HYW245" s="24"/>
      <c r="HYX245" s="22"/>
      <c r="HYY245" s="25"/>
      <c r="HYZ245" s="22"/>
      <c r="HZA245" s="22"/>
      <c r="HZB245" s="22"/>
      <c r="HZC245" s="22"/>
      <c r="HZD245" s="22"/>
      <c r="HZE245" s="22"/>
      <c r="HZF245" s="25"/>
      <c r="HZG245" s="22"/>
      <c r="HZH245" s="22"/>
      <c r="HZI245" s="24"/>
      <c r="HZJ245" s="22"/>
      <c r="HZK245" s="26"/>
      <c r="HZL245" s="22"/>
      <c r="HZM245" s="22"/>
      <c r="HZN245" s="22"/>
      <c r="HZO245" s="24"/>
      <c r="HZP245" s="22"/>
      <c r="HZQ245" s="22"/>
      <c r="HZR245" s="22"/>
      <c r="HZS245" s="24"/>
      <c r="HZT245" s="22"/>
      <c r="HZU245" s="25"/>
      <c r="HZV245" s="22"/>
      <c r="HZW245" s="22"/>
      <c r="HZX245" s="22"/>
      <c r="HZY245" s="22"/>
      <c r="HZZ245" s="22"/>
      <c r="IAA245" s="22"/>
      <c r="IAB245" s="25"/>
      <c r="IAC245" s="22"/>
      <c r="IAD245" s="22"/>
      <c r="IAE245" s="24"/>
      <c r="IAF245" s="22"/>
      <c r="IAG245" s="26"/>
      <c r="IAH245" s="22"/>
      <c r="IAI245" s="22"/>
      <c r="IAJ245" s="22"/>
      <c r="IAK245" s="24"/>
      <c r="IAL245" s="22"/>
      <c r="IAM245" s="22"/>
      <c r="IAN245" s="22"/>
      <c r="IAO245" s="24"/>
      <c r="IAP245" s="22"/>
      <c r="IAQ245" s="25"/>
      <c r="IAR245" s="22"/>
      <c r="IAS245" s="22"/>
      <c r="IAT245" s="22"/>
      <c r="IAU245" s="22"/>
      <c r="IAV245" s="22"/>
      <c r="IAW245" s="22"/>
      <c r="IAX245" s="25"/>
      <c r="IAY245" s="22"/>
      <c r="IAZ245" s="22"/>
      <c r="IBA245" s="24"/>
      <c r="IBB245" s="22"/>
      <c r="IBC245" s="26"/>
      <c r="IBD245" s="22"/>
      <c r="IBE245" s="22"/>
      <c r="IBF245" s="22"/>
      <c r="IBG245" s="24"/>
      <c r="IBH245" s="22"/>
      <c r="IBI245" s="22"/>
      <c r="IBJ245" s="22"/>
      <c r="IBK245" s="24"/>
      <c r="IBL245" s="22"/>
      <c r="IBM245" s="25"/>
      <c r="IBN245" s="22"/>
      <c r="IBO245" s="22"/>
      <c r="IBP245" s="22"/>
      <c r="IBQ245" s="22"/>
      <c r="IBR245" s="22"/>
      <c r="IBS245" s="22"/>
      <c r="IBT245" s="25"/>
      <c r="IBU245" s="22"/>
      <c r="IBV245" s="22"/>
      <c r="IBW245" s="24"/>
      <c r="IBX245" s="22"/>
      <c r="IBY245" s="26"/>
      <c r="IBZ245" s="22"/>
      <c r="ICA245" s="22"/>
      <c r="ICB245" s="22"/>
      <c r="ICC245" s="24"/>
      <c r="ICD245" s="22"/>
      <c r="ICE245" s="22"/>
      <c r="ICF245" s="22"/>
      <c r="ICG245" s="24"/>
      <c r="ICH245" s="22"/>
      <c r="ICI245" s="25"/>
      <c r="ICJ245" s="22"/>
      <c r="ICK245" s="22"/>
      <c r="ICL245" s="22"/>
      <c r="ICM245" s="22"/>
      <c r="ICN245" s="22"/>
      <c r="ICO245" s="22"/>
      <c r="ICP245" s="25"/>
      <c r="ICQ245" s="22"/>
      <c r="ICR245" s="22"/>
      <c r="ICS245" s="24"/>
      <c r="ICT245" s="22"/>
      <c r="ICU245" s="26"/>
      <c r="ICV245" s="22"/>
      <c r="ICW245" s="22"/>
      <c r="ICX245" s="22"/>
      <c r="ICY245" s="24"/>
      <c r="ICZ245" s="22"/>
      <c r="IDA245" s="22"/>
      <c r="IDB245" s="22"/>
      <c r="IDC245" s="24"/>
      <c r="IDD245" s="22"/>
      <c r="IDE245" s="25"/>
      <c r="IDF245" s="22"/>
      <c r="IDG245" s="22"/>
      <c r="IDH245" s="22"/>
      <c r="IDI245" s="22"/>
      <c r="IDJ245" s="22"/>
      <c r="IDK245" s="22"/>
      <c r="IDL245" s="25"/>
      <c r="IDM245" s="22"/>
      <c r="IDN245" s="22"/>
      <c r="IDO245" s="24"/>
      <c r="IDP245" s="22"/>
      <c r="IDQ245" s="26"/>
      <c r="IDR245" s="22"/>
      <c r="IDS245" s="22"/>
      <c r="IDT245" s="22"/>
      <c r="IDU245" s="24"/>
      <c r="IDV245" s="22"/>
      <c r="IDW245" s="22"/>
      <c r="IDX245" s="22"/>
      <c r="IDY245" s="24"/>
      <c r="IDZ245" s="22"/>
      <c r="IEA245" s="25"/>
      <c r="IEB245" s="22"/>
      <c r="IEC245" s="22"/>
      <c r="IED245" s="22"/>
      <c r="IEE245" s="22"/>
      <c r="IEF245" s="22"/>
      <c r="IEG245" s="22"/>
      <c r="IEH245" s="25"/>
      <c r="IEI245" s="22"/>
      <c r="IEJ245" s="22"/>
      <c r="IEK245" s="24"/>
      <c r="IEL245" s="22"/>
      <c r="IEM245" s="26"/>
      <c r="IEN245" s="22"/>
      <c r="IEO245" s="22"/>
      <c r="IEP245" s="22"/>
      <c r="IEQ245" s="24"/>
      <c r="IER245" s="22"/>
      <c r="IES245" s="22"/>
      <c r="IET245" s="22"/>
      <c r="IEU245" s="24"/>
      <c r="IEV245" s="22"/>
      <c r="IEW245" s="25"/>
      <c r="IEX245" s="22"/>
      <c r="IEY245" s="22"/>
      <c r="IEZ245" s="22"/>
      <c r="IFA245" s="22"/>
      <c r="IFB245" s="22"/>
      <c r="IFC245" s="22"/>
      <c r="IFD245" s="25"/>
      <c r="IFE245" s="22"/>
      <c r="IFF245" s="22"/>
      <c r="IFG245" s="24"/>
      <c r="IFH245" s="22"/>
      <c r="IFI245" s="26"/>
      <c r="IFJ245" s="22"/>
      <c r="IFK245" s="22"/>
      <c r="IFL245" s="22"/>
      <c r="IFM245" s="24"/>
      <c r="IFN245" s="22"/>
      <c r="IFO245" s="22"/>
      <c r="IFP245" s="22"/>
      <c r="IFQ245" s="24"/>
      <c r="IFR245" s="22"/>
      <c r="IFS245" s="25"/>
      <c r="IFT245" s="22"/>
      <c r="IFU245" s="22"/>
      <c r="IFV245" s="22"/>
      <c r="IFW245" s="22"/>
      <c r="IFX245" s="22"/>
      <c r="IFY245" s="22"/>
      <c r="IFZ245" s="25"/>
      <c r="IGA245" s="22"/>
      <c r="IGB245" s="22"/>
      <c r="IGC245" s="24"/>
      <c r="IGD245" s="22"/>
      <c r="IGE245" s="26"/>
      <c r="IGF245" s="22"/>
      <c r="IGG245" s="22"/>
      <c r="IGH245" s="22"/>
      <c r="IGI245" s="24"/>
      <c r="IGJ245" s="22"/>
      <c r="IGK245" s="22"/>
      <c r="IGL245" s="22"/>
      <c r="IGM245" s="24"/>
      <c r="IGN245" s="22"/>
      <c r="IGO245" s="25"/>
      <c r="IGP245" s="22"/>
      <c r="IGQ245" s="22"/>
      <c r="IGR245" s="22"/>
      <c r="IGS245" s="22"/>
      <c r="IGT245" s="22"/>
      <c r="IGU245" s="22"/>
      <c r="IGV245" s="25"/>
      <c r="IGW245" s="22"/>
      <c r="IGX245" s="22"/>
      <c r="IGY245" s="24"/>
      <c r="IGZ245" s="22"/>
      <c r="IHA245" s="26"/>
      <c r="IHB245" s="22"/>
      <c r="IHC245" s="22"/>
      <c r="IHD245" s="22"/>
      <c r="IHE245" s="24"/>
      <c r="IHF245" s="22"/>
      <c r="IHG245" s="22"/>
      <c r="IHH245" s="22"/>
      <c r="IHI245" s="24"/>
      <c r="IHJ245" s="22"/>
      <c r="IHK245" s="25"/>
      <c r="IHL245" s="22"/>
      <c r="IHM245" s="22"/>
      <c r="IHN245" s="22"/>
      <c r="IHO245" s="22"/>
      <c r="IHP245" s="22"/>
      <c r="IHQ245" s="22"/>
      <c r="IHR245" s="25"/>
      <c r="IHS245" s="22"/>
      <c r="IHT245" s="22"/>
      <c r="IHU245" s="24"/>
      <c r="IHV245" s="22"/>
      <c r="IHW245" s="26"/>
      <c r="IHX245" s="22"/>
      <c r="IHY245" s="22"/>
      <c r="IHZ245" s="22"/>
      <c r="IIA245" s="24"/>
      <c r="IIB245" s="22"/>
      <c r="IIC245" s="22"/>
      <c r="IID245" s="22"/>
      <c r="IIE245" s="24"/>
      <c r="IIF245" s="22"/>
      <c r="IIG245" s="25"/>
      <c r="IIH245" s="22"/>
      <c r="III245" s="22"/>
      <c r="IIJ245" s="22"/>
      <c r="IIK245" s="22"/>
      <c r="IIL245" s="22"/>
      <c r="IIM245" s="22"/>
      <c r="IIN245" s="25"/>
      <c r="IIO245" s="22"/>
      <c r="IIP245" s="22"/>
      <c r="IIQ245" s="24"/>
      <c r="IIR245" s="22"/>
      <c r="IIS245" s="26"/>
      <c r="IIT245" s="22"/>
      <c r="IIU245" s="22"/>
      <c r="IIV245" s="22"/>
      <c r="IIW245" s="24"/>
      <c r="IIX245" s="22"/>
      <c r="IIY245" s="22"/>
      <c r="IIZ245" s="22"/>
      <c r="IJA245" s="24"/>
      <c r="IJB245" s="22"/>
      <c r="IJC245" s="25"/>
      <c r="IJD245" s="22"/>
      <c r="IJE245" s="22"/>
      <c r="IJF245" s="22"/>
      <c r="IJG245" s="22"/>
      <c r="IJH245" s="22"/>
      <c r="IJI245" s="22"/>
      <c r="IJJ245" s="25"/>
      <c r="IJK245" s="22"/>
      <c r="IJL245" s="22"/>
      <c r="IJM245" s="24"/>
      <c r="IJN245" s="22"/>
      <c r="IJO245" s="26"/>
      <c r="IJP245" s="22"/>
      <c r="IJQ245" s="22"/>
      <c r="IJR245" s="22"/>
      <c r="IJS245" s="24"/>
      <c r="IJT245" s="22"/>
      <c r="IJU245" s="22"/>
      <c r="IJV245" s="22"/>
      <c r="IJW245" s="24"/>
      <c r="IJX245" s="22"/>
      <c r="IJY245" s="25"/>
      <c r="IJZ245" s="22"/>
      <c r="IKA245" s="22"/>
      <c r="IKB245" s="22"/>
      <c r="IKC245" s="22"/>
      <c r="IKD245" s="22"/>
      <c r="IKE245" s="22"/>
      <c r="IKF245" s="25"/>
      <c r="IKG245" s="22"/>
      <c r="IKH245" s="22"/>
      <c r="IKI245" s="24"/>
      <c r="IKJ245" s="22"/>
      <c r="IKK245" s="26"/>
      <c r="IKL245" s="22"/>
      <c r="IKM245" s="22"/>
      <c r="IKN245" s="22"/>
      <c r="IKO245" s="24"/>
      <c r="IKP245" s="22"/>
      <c r="IKQ245" s="22"/>
      <c r="IKR245" s="22"/>
      <c r="IKS245" s="24"/>
      <c r="IKT245" s="22"/>
      <c r="IKU245" s="25"/>
      <c r="IKV245" s="22"/>
      <c r="IKW245" s="22"/>
      <c r="IKX245" s="22"/>
      <c r="IKY245" s="22"/>
      <c r="IKZ245" s="22"/>
      <c r="ILA245" s="22"/>
      <c r="ILB245" s="25"/>
      <c r="ILC245" s="22"/>
      <c r="ILD245" s="22"/>
      <c r="ILE245" s="24"/>
      <c r="ILF245" s="22"/>
      <c r="ILG245" s="26"/>
      <c r="ILH245" s="22"/>
      <c r="ILI245" s="22"/>
      <c r="ILJ245" s="22"/>
      <c r="ILK245" s="24"/>
      <c r="ILL245" s="22"/>
      <c r="ILM245" s="22"/>
      <c r="ILN245" s="22"/>
      <c r="ILO245" s="24"/>
      <c r="ILP245" s="22"/>
      <c r="ILQ245" s="25"/>
      <c r="ILR245" s="22"/>
      <c r="ILS245" s="22"/>
      <c r="ILT245" s="22"/>
      <c r="ILU245" s="22"/>
      <c r="ILV245" s="22"/>
      <c r="ILW245" s="22"/>
      <c r="ILX245" s="25"/>
      <c r="ILY245" s="22"/>
      <c r="ILZ245" s="22"/>
      <c r="IMA245" s="24"/>
      <c r="IMB245" s="22"/>
      <c r="IMC245" s="26"/>
      <c r="IMD245" s="22"/>
      <c r="IME245" s="22"/>
      <c r="IMF245" s="22"/>
      <c r="IMG245" s="24"/>
      <c r="IMH245" s="22"/>
      <c r="IMI245" s="22"/>
      <c r="IMJ245" s="22"/>
      <c r="IMK245" s="24"/>
      <c r="IML245" s="22"/>
      <c r="IMM245" s="25"/>
      <c r="IMN245" s="22"/>
      <c r="IMO245" s="22"/>
      <c r="IMP245" s="22"/>
      <c r="IMQ245" s="22"/>
      <c r="IMR245" s="22"/>
      <c r="IMS245" s="22"/>
      <c r="IMT245" s="25"/>
      <c r="IMU245" s="22"/>
      <c r="IMV245" s="22"/>
      <c r="IMW245" s="24"/>
      <c r="IMX245" s="22"/>
      <c r="IMY245" s="26"/>
      <c r="IMZ245" s="22"/>
      <c r="INA245" s="22"/>
      <c r="INB245" s="22"/>
      <c r="INC245" s="24"/>
      <c r="IND245" s="22"/>
      <c r="INE245" s="22"/>
      <c r="INF245" s="22"/>
      <c r="ING245" s="24"/>
      <c r="INH245" s="22"/>
      <c r="INI245" s="25"/>
      <c r="INJ245" s="22"/>
      <c r="INK245" s="22"/>
      <c r="INL245" s="22"/>
      <c r="INM245" s="22"/>
      <c r="INN245" s="22"/>
      <c r="INO245" s="22"/>
      <c r="INP245" s="25"/>
      <c r="INQ245" s="22"/>
      <c r="INR245" s="22"/>
      <c r="INS245" s="24"/>
      <c r="INT245" s="22"/>
      <c r="INU245" s="26"/>
      <c r="INV245" s="22"/>
      <c r="INW245" s="22"/>
      <c r="INX245" s="22"/>
      <c r="INY245" s="24"/>
      <c r="INZ245" s="22"/>
      <c r="IOA245" s="22"/>
      <c r="IOB245" s="22"/>
      <c r="IOC245" s="24"/>
      <c r="IOD245" s="22"/>
      <c r="IOE245" s="25"/>
      <c r="IOF245" s="22"/>
      <c r="IOG245" s="22"/>
      <c r="IOH245" s="22"/>
      <c r="IOI245" s="22"/>
      <c r="IOJ245" s="22"/>
      <c r="IOK245" s="22"/>
      <c r="IOL245" s="25"/>
      <c r="IOM245" s="22"/>
      <c r="ION245" s="22"/>
      <c r="IOO245" s="24"/>
      <c r="IOP245" s="22"/>
      <c r="IOQ245" s="26"/>
      <c r="IOR245" s="22"/>
      <c r="IOS245" s="22"/>
      <c r="IOT245" s="22"/>
      <c r="IOU245" s="24"/>
      <c r="IOV245" s="22"/>
      <c r="IOW245" s="22"/>
      <c r="IOX245" s="22"/>
      <c r="IOY245" s="24"/>
      <c r="IOZ245" s="22"/>
      <c r="IPA245" s="25"/>
      <c r="IPB245" s="22"/>
      <c r="IPC245" s="22"/>
      <c r="IPD245" s="22"/>
      <c r="IPE245" s="22"/>
      <c r="IPF245" s="22"/>
      <c r="IPG245" s="22"/>
      <c r="IPH245" s="25"/>
      <c r="IPI245" s="22"/>
      <c r="IPJ245" s="22"/>
      <c r="IPK245" s="24"/>
      <c r="IPL245" s="22"/>
      <c r="IPM245" s="26"/>
      <c r="IPN245" s="22"/>
      <c r="IPO245" s="22"/>
      <c r="IPP245" s="22"/>
      <c r="IPQ245" s="24"/>
      <c r="IPR245" s="22"/>
      <c r="IPS245" s="22"/>
      <c r="IPT245" s="22"/>
      <c r="IPU245" s="24"/>
      <c r="IPV245" s="22"/>
      <c r="IPW245" s="25"/>
      <c r="IPX245" s="22"/>
      <c r="IPY245" s="22"/>
      <c r="IPZ245" s="22"/>
      <c r="IQA245" s="22"/>
      <c r="IQB245" s="22"/>
      <c r="IQC245" s="22"/>
      <c r="IQD245" s="25"/>
      <c r="IQE245" s="22"/>
      <c r="IQF245" s="22"/>
      <c r="IQG245" s="24"/>
      <c r="IQH245" s="22"/>
      <c r="IQI245" s="26"/>
      <c r="IQJ245" s="22"/>
      <c r="IQK245" s="22"/>
      <c r="IQL245" s="22"/>
      <c r="IQM245" s="24"/>
      <c r="IQN245" s="22"/>
      <c r="IQO245" s="22"/>
      <c r="IQP245" s="22"/>
      <c r="IQQ245" s="24"/>
      <c r="IQR245" s="22"/>
      <c r="IQS245" s="25"/>
      <c r="IQT245" s="22"/>
      <c r="IQU245" s="22"/>
      <c r="IQV245" s="22"/>
      <c r="IQW245" s="22"/>
      <c r="IQX245" s="22"/>
      <c r="IQY245" s="22"/>
      <c r="IQZ245" s="25"/>
      <c r="IRA245" s="22"/>
      <c r="IRB245" s="22"/>
      <c r="IRC245" s="24"/>
      <c r="IRD245" s="22"/>
      <c r="IRE245" s="26"/>
      <c r="IRF245" s="22"/>
      <c r="IRG245" s="22"/>
      <c r="IRH245" s="22"/>
      <c r="IRI245" s="24"/>
      <c r="IRJ245" s="22"/>
      <c r="IRK245" s="22"/>
      <c r="IRL245" s="22"/>
      <c r="IRM245" s="24"/>
      <c r="IRN245" s="22"/>
      <c r="IRO245" s="25"/>
      <c r="IRP245" s="22"/>
      <c r="IRQ245" s="22"/>
      <c r="IRR245" s="22"/>
      <c r="IRS245" s="22"/>
      <c r="IRT245" s="22"/>
      <c r="IRU245" s="22"/>
      <c r="IRV245" s="25"/>
      <c r="IRW245" s="22"/>
      <c r="IRX245" s="22"/>
      <c r="IRY245" s="24"/>
      <c r="IRZ245" s="22"/>
      <c r="ISA245" s="26"/>
      <c r="ISB245" s="22"/>
      <c r="ISC245" s="22"/>
      <c r="ISD245" s="22"/>
      <c r="ISE245" s="24"/>
      <c r="ISF245" s="22"/>
      <c r="ISG245" s="22"/>
      <c r="ISH245" s="22"/>
      <c r="ISI245" s="24"/>
      <c r="ISJ245" s="22"/>
      <c r="ISK245" s="25"/>
      <c r="ISL245" s="22"/>
      <c r="ISM245" s="22"/>
      <c r="ISN245" s="22"/>
      <c r="ISO245" s="22"/>
      <c r="ISP245" s="22"/>
      <c r="ISQ245" s="22"/>
      <c r="ISR245" s="25"/>
      <c r="ISS245" s="22"/>
      <c r="IST245" s="22"/>
      <c r="ISU245" s="24"/>
      <c r="ISV245" s="22"/>
      <c r="ISW245" s="26"/>
      <c r="ISX245" s="22"/>
      <c r="ISY245" s="22"/>
      <c r="ISZ245" s="22"/>
      <c r="ITA245" s="24"/>
      <c r="ITB245" s="22"/>
      <c r="ITC245" s="22"/>
      <c r="ITD245" s="22"/>
      <c r="ITE245" s="24"/>
      <c r="ITF245" s="22"/>
      <c r="ITG245" s="25"/>
      <c r="ITH245" s="22"/>
      <c r="ITI245" s="22"/>
      <c r="ITJ245" s="22"/>
      <c r="ITK245" s="22"/>
      <c r="ITL245" s="22"/>
      <c r="ITM245" s="22"/>
      <c r="ITN245" s="25"/>
      <c r="ITO245" s="22"/>
      <c r="ITP245" s="22"/>
      <c r="ITQ245" s="24"/>
      <c r="ITR245" s="22"/>
      <c r="ITS245" s="26"/>
      <c r="ITT245" s="22"/>
      <c r="ITU245" s="22"/>
      <c r="ITV245" s="22"/>
      <c r="ITW245" s="24"/>
      <c r="ITX245" s="22"/>
      <c r="ITY245" s="22"/>
      <c r="ITZ245" s="22"/>
      <c r="IUA245" s="24"/>
      <c r="IUB245" s="22"/>
      <c r="IUC245" s="25"/>
      <c r="IUD245" s="22"/>
      <c r="IUE245" s="22"/>
      <c r="IUF245" s="22"/>
      <c r="IUG245" s="22"/>
      <c r="IUH245" s="22"/>
      <c r="IUI245" s="22"/>
      <c r="IUJ245" s="25"/>
      <c r="IUK245" s="22"/>
      <c r="IUL245" s="22"/>
      <c r="IUM245" s="24"/>
      <c r="IUN245" s="22"/>
      <c r="IUO245" s="26"/>
      <c r="IUP245" s="22"/>
      <c r="IUQ245" s="22"/>
      <c r="IUR245" s="22"/>
      <c r="IUS245" s="24"/>
      <c r="IUT245" s="22"/>
      <c r="IUU245" s="22"/>
      <c r="IUV245" s="22"/>
      <c r="IUW245" s="24"/>
      <c r="IUX245" s="22"/>
      <c r="IUY245" s="25"/>
      <c r="IUZ245" s="22"/>
      <c r="IVA245" s="22"/>
      <c r="IVB245" s="22"/>
      <c r="IVC245" s="22"/>
      <c r="IVD245" s="22"/>
      <c r="IVE245" s="22"/>
      <c r="IVF245" s="25"/>
      <c r="IVG245" s="22"/>
      <c r="IVH245" s="22"/>
      <c r="IVI245" s="24"/>
      <c r="IVJ245" s="22"/>
      <c r="IVK245" s="26"/>
      <c r="IVL245" s="22"/>
      <c r="IVM245" s="22"/>
      <c r="IVN245" s="22"/>
      <c r="IVO245" s="24"/>
      <c r="IVP245" s="22"/>
      <c r="IVQ245" s="22"/>
      <c r="IVR245" s="22"/>
      <c r="IVS245" s="24"/>
      <c r="IVT245" s="22"/>
      <c r="IVU245" s="25"/>
      <c r="IVV245" s="22"/>
      <c r="IVW245" s="22"/>
      <c r="IVX245" s="22"/>
      <c r="IVY245" s="22"/>
      <c r="IVZ245" s="22"/>
      <c r="IWA245" s="22"/>
      <c r="IWB245" s="25"/>
      <c r="IWC245" s="22"/>
      <c r="IWD245" s="22"/>
      <c r="IWE245" s="24"/>
      <c r="IWF245" s="22"/>
      <c r="IWG245" s="26"/>
      <c r="IWH245" s="22"/>
      <c r="IWI245" s="22"/>
      <c r="IWJ245" s="22"/>
      <c r="IWK245" s="24"/>
      <c r="IWL245" s="22"/>
      <c r="IWM245" s="22"/>
      <c r="IWN245" s="22"/>
      <c r="IWO245" s="24"/>
      <c r="IWP245" s="22"/>
      <c r="IWQ245" s="25"/>
      <c r="IWR245" s="22"/>
      <c r="IWS245" s="22"/>
      <c r="IWT245" s="22"/>
      <c r="IWU245" s="22"/>
      <c r="IWV245" s="22"/>
      <c r="IWW245" s="22"/>
      <c r="IWX245" s="25"/>
      <c r="IWY245" s="22"/>
      <c r="IWZ245" s="22"/>
      <c r="IXA245" s="24"/>
      <c r="IXB245" s="22"/>
      <c r="IXC245" s="26"/>
      <c r="IXD245" s="22"/>
      <c r="IXE245" s="22"/>
      <c r="IXF245" s="22"/>
      <c r="IXG245" s="24"/>
      <c r="IXH245" s="22"/>
      <c r="IXI245" s="22"/>
      <c r="IXJ245" s="22"/>
      <c r="IXK245" s="24"/>
      <c r="IXL245" s="22"/>
      <c r="IXM245" s="25"/>
      <c r="IXN245" s="22"/>
      <c r="IXO245" s="22"/>
      <c r="IXP245" s="22"/>
      <c r="IXQ245" s="22"/>
      <c r="IXR245" s="22"/>
      <c r="IXS245" s="22"/>
      <c r="IXT245" s="25"/>
      <c r="IXU245" s="22"/>
      <c r="IXV245" s="22"/>
      <c r="IXW245" s="24"/>
      <c r="IXX245" s="22"/>
      <c r="IXY245" s="26"/>
      <c r="IXZ245" s="22"/>
      <c r="IYA245" s="22"/>
      <c r="IYB245" s="22"/>
      <c r="IYC245" s="24"/>
      <c r="IYD245" s="22"/>
      <c r="IYE245" s="22"/>
      <c r="IYF245" s="22"/>
      <c r="IYG245" s="24"/>
      <c r="IYH245" s="22"/>
      <c r="IYI245" s="25"/>
      <c r="IYJ245" s="22"/>
      <c r="IYK245" s="22"/>
      <c r="IYL245" s="22"/>
      <c r="IYM245" s="22"/>
      <c r="IYN245" s="22"/>
      <c r="IYO245" s="22"/>
      <c r="IYP245" s="25"/>
      <c r="IYQ245" s="22"/>
      <c r="IYR245" s="22"/>
      <c r="IYS245" s="24"/>
      <c r="IYT245" s="22"/>
      <c r="IYU245" s="26"/>
      <c r="IYV245" s="22"/>
      <c r="IYW245" s="22"/>
      <c r="IYX245" s="22"/>
      <c r="IYY245" s="24"/>
      <c r="IYZ245" s="22"/>
      <c r="IZA245" s="22"/>
      <c r="IZB245" s="22"/>
      <c r="IZC245" s="24"/>
      <c r="IZD245" s="22"/>
      <c r="IZE245" s="25"/>
      <c r="IZF245" s="22"/>
      <c r="IZG245" s="22"/>
      <c r="IZH245" s="22"/>
      <c r="IZI245" s="22"/>
      <c r="IZJ245" s="22"/>
      <c r="IZK245" s="22"/>
      <c r="IZL245" s="25"/>
      <c r="IZM245" s="22"/>
      <c r="IZN245" s="22"/>
      <c r="IZO245" s="24"/>
      <c r="IZP245" s="22"/>
      <c r="IZQ245" s="26"/>
      <c r="IZR245" s="22"/>
      <c r="IZS245" s="22"/>
      <c r="IZT245" s="22"/>
      <c r="IZU245" s="24"/>
      <c r="IZV245" s="22"/>
      <c r="IZW245" s="22"/>
      <c r="IZX245" s="22"/>
      <c r="IZY245" s="24"/>
      <c r="IZZ245" s="22"/>
      <c r="JAA245" s="25"/>
      <c r="JAB245" s="22"/>
      <c r="JAC245" s="22"/>
      <c r="JAD245" s="22"/>
      <c r="JAE245" s="22"/>
      <c r="JAF245" s="22"/>
      <c r="JAG245" s="22"/>
      <c r="JAH245" s="25"/>
      <c r="JAI245" s="22"/>
      <c r="JAJ245" s="22"/>
      <c r="JAK245" s="24"/>
      <c r="JAL245" s="22"/>
      <c r="JAM245" s="26"/>
      <c r="JAN245" s="22"/>
      <c r="JAO245" s="22"/>
      <c r="JAP245" s="22"/>
      <c r="JAQ245" s="24"/>
      <c r="JAR245" s="22"/>
      <c r="JAS245" s="22"/>
      <c r="JAT245" s="22"/>
      <c r="JAU245" s="24"/>
      <c r="JAV245" s="22"/>
      <c r="JAW245" s="25"/>
      <c r="JAX245" s="22"/>
      <c r="JAY245" s="22"/>
      <c r="JAZ245" s="22"/>
      <c r="JBA245" s="22"/>
      <c r="JBB245" s="22"/>
      <c r="JBC245" s="22"/>
      <c r="JBD245" s="25"/>
      <c r="JBE245" s="22"/>
      <c r="JBF245" s="22"/>
      <c r="JBG245" s="24"/>
      <c r="JBH245" s="22"/>
      <c r="JBI245" s="26"/>
      <c r="JBJ245" s="22"/>
      <c r="JBK245" s="22"/>
      <c r="JBL245" s="22"/>
      <c r="JBM245" s="24"/>
      <c r="JBN245" s="22"/>
      <c r="JBO245" s="22"/>
      <c r="JBP245" s="22"/>
      <c r="JBQ245" s="24"/>
      <c r="JBR245" s="22"/>
      <c r="JBS245" s="25"/>
      <c r="JBT245" s="22"/>
      <c r="JBU245" s="22"/>
      <c r="JBV245" s="22"/>
      <c r="JBW245" s="22"/>
      <c r="JBX245" s="22"/>
      <c r="JBY245" s="22"/>
      <c r="JBZ245" s="25"/>
      <c r="JCA245" s="22"/>
      <c r="JCB245" s="22"/>
      <c r="JCC245" s="24"/>
      <c r="JCD245" s="22"/>
      <c r="JCE245" s="26"/>
      <c r="JCF245" s="22"/>
      <c r="JCG245" s="22"/>
      <c r="JCH245" s="22"/>
      <c r="JCI245" s="24"/>
      <c r="JCJ245" s="22"/>
      <c r="JCK245" s="22"/>
      <c r="JCL245" s="22"/>
      <c r="JCM245" s="24"/>
      <c r="JCN245" s="22"/>
      <c r="JCO245" s="25"/>
      <c r="JCP245" s="22"/>
      <c r="JCQ245" s="22"/>
      <c r="JCR245" s="22"/>
      <c r="JCS245" s="22"/>
      <c r="JCT245" s="22"/>
      <c r="JCU245" s="22"/>
      <c r="JCV245" s="25"/>
      <c r="JCW245" s="22"/>
      <c r="JCX245" s="22"/>
      <c r="JCY245" s="24"/>
      <c r="JCZ245" s="22"/>
      <c r="JDA245" s="26"/>
      <c r="JDB245" s="22"/>
      <c r="JDC245" s="22"/>
      <c r="JDD245" s="22"/>
      <c r="JDE245" s="24"/>
      <c r="JDF245" s="22"/>
      <c r="JDG245" s="22"/>
      <c r="JDH245" s="22"/>
      <c r="JDI245" s="24"/>
      <c r="JDJ245" s="22"/>
      <c r="JDK245" s="25"/>
      <c r="JDL245" s="22"/>
      <c r="JDM245" s="22"/>
      <c r="JDN245" s="22"/>
      <c r="JDO245" s="22"/>
      <c r="JDP245" s="22"/>
      <c r="JDQ245" s="22"/>
      <c r="JDR245" s="25"/>
      <c r="JDS245" s="22"/>
      <c r="JDT245" s="22"/>
      <c r="JDU245" s="24"/>
      <c r="JDV245" s="22"/>
      <c r="JDW245" s="26"/>
      <c r="JDX245" s="22"/>
      <c r="JDY245" s="22"/>
      <c r="JDZ245" s="22"/>
      <c r="JEA245" s="24"/>
      <c r="JEB245" s="22"/>
      <c r="JEC245" s="22"/>
      <c r="JED245" s="22"/>
      <c r="JEE245" s="24"/>
      <c r="JEF245" s="22"/>
      <c r="JEG245" s="25"/>
      <c r="JEH245" s="22"/>
      <c r="JEI245" s="22"/>
      <c r="JEJ245" s="22"/>
      <c r="JEK245" s="22"/>
      <c r="JEL245" s="22"/>
      <c r="JEM245" s="22"/>
      <c r="JEN245" s="25"/>
      <c r="JEO245" s="22"/>
      <c r="JEP245" s="22"/>
      <c r="JEQ245" s="24"/>
      <c r="JER245" s="22"/>
      <c r="JES245" s="26"/>
      <c r="JET245" s="22"/>
      <c r="JEU245" s="22"/>
      <c r="JEV245" s="22"/>
      <c r="JEW245" s="24"/>
      <c r="JEX245" s="22"/>
      <c r="JEY245" s="22"/>
      <c r="JEZ245" s="22"/>
      <c r="JFA245" s="24"/>
      <c r="JFB245" s="22"/>
      <c r="JFC245" s="25"/>
      <c r="JFD245" s="22"/>
      <c r="JFE245" s="22"/>
      <c r="JFF245" s="22"/>
      <c r="JFG245" s="22"/>
      <c r="JFH245" s="22"/>
      <c r="JFI245" s="22"/>
      <c r="JFJ245" s="25"/>
      <c r="JFK245" s="22"/>
      <c r="JFL245" s="22"/>
      <c r="JFM245" s="24"/>
      <c r="JFN245" s="22"/>
      <c r="JFO245" s="26"/>
      <c r="JFP245" s="22"/>
      <c r="JFQ245" s="22"/>
      <c r="JFR245" s="22"/>
      <c r="JFS245" s="24"/>
      <c r="JFT245" s="22"/>
      <c r="JFU245" s="22"/>
      <c r="JFV245" s="22"/>
      <c r="JFW245" s="24"/>
      <c r="JFX245" s="22"/>
      <c r="JFY245" s="25"/>
      <c r="JFZ245" s="22"/>
      <c r="JGA245" s="22"/>
      <c r="JGB245" s="22"/>
      <c r="JGC245" s="22"/>
      <c r="JGD245" s="22"/>
      <c r="JGE245" s="22"/>
      <c r="JGF245" s="25"/>
      <c r="JGG245" s="22"/>
      <c r="JGH245" s="22"/>
      <c r="JGI245" s="24"/>
      <c r="JGJ245" s="22"/>
      <c r="JGK245" s="26"/>
      <c r="JGL245" s="22"/>
      <c r="JGM245" s="22"/>
      <c r="JGN245" s="22"/>
      <c r="JGO245" s="24"/>
      <c r="JGP245" s="22"/>
      <c r="JGQ245" s="22"/>
      <c r="JGR245" s="22"/>
      <c r="JGS245" s="24"/>
      <c r="JGT245" s="22"/>
      <c r="JGU245" s="25"/>
      <c r="JGV245" s="22"/>
      <c r="JGW245" s="22"/>
      <c r="JGX245" s="22"/>
      <c r="JGY245" s="22"/>
      <c r="JGZ245" s="22"/>
      <c r="JHA245" s="22"/>
      <c r="JHB245" s="25"/>
      <c r="JHC245" s="22"/>
      <c r="JHD245" s="22"/>
      <c r="JHE245" s="24"/>
      <c r="JHF245" s="22"/>
      <c r="JHG245" s="26"/>
      <c r="JHH245" s="22"/>
      <c r="JHI245" s="22"/>
      <c r="JHJ245" s="22"/>
      <c r="JHK245" s="24"/>
      <c r="JHL245" s="22"/>
      <c r="JHM245" s="22"/>
      <c r="JHN245" s="22"/>
      <c r="JHO245" s="24"/>
      <c r="JHP245" s="22"/>
      <c r="JHQ245" s="25"/>
      <c r="JHR245" s="22"/>
      <c r="JHS245" s="22"/>
      <c r="JHT245" s="22"/>
      <c r="JHU245" s="22"/>
      <c r="JHV245" s="22"/>
      <c r="JHW245" s="22"/>
      <c r="JHX245" s="25"/>
      <c r="JHY245" s="22"/>
      <c r="JHZ245" s="22"/>
      <c r="JIA245" s="24"/>
      <c r="JIB245" s="22"/>
      <c r="JIC245" s="26"/>
      <c r="JID245" s="22"/>
      <c r="JIE245" s="22"/>
      <c r="JIF245" s="22"/>
      <c r="JIG245" s="24"/>
      <c r="JIH245" s="22"/>
      <c r="JII245" s="22"/>
      <c r="JIJ245" s="22"/>
      <c r="JIK245" s="24"/>
      <c r="JIL245" s="22"/>
      <c r="JIM245" s="25"/>
      <c r="JIN245" s="22"/>
      <c r="JIO245" s="22"/>
      <c r="JIP245" s="22"/>
      <c r="JIQ245" s="22"/>
      <c r="JIR245" s="22"/>
      <c r="JIS245" s="22"/>
      <c r="JIT245" s="25"/>
      <c r="JIU245" s="22"/>
      <c r="JIV245" s="22"/>
      <c r="JIW245" s="24"/>
      <c r="JIX245" s="22"/>
      <c r="JIY245" s="26"/>
      <c r="JIZ245" s="22"/>
      <c r="JJA245" s="22"/>
      <c r="JJB245" s="22"/>
      <c r="JJC245" s="24"/>
      <c r="JJD245" s="22"/>
      <c r="JJE245" s="22"/>
      <c r="JJF245" s="22"/>
      <c r="JJG245" s="24"/>
      <c r="JJH245" s="22"/>
      <c r="JJI245" s="25"/>
      <c r="JJJ245" s="22"/>
      <c r="JJK245" s="22"/>
      <c r="JJL245" s="22"/>
      <c r="JJM245" s="22"/>
      <c r="JJN245" s="22"/>
      <c r="JJO245" s="22"/>
      <c r="JJP245" s="25"/>
      <c r="JJQ245" s="22"/>
      <c r="JJR245" s="22"/>
      <c r="JJS245" s="24"/>
      <c r="JJT245" s="22"/>
      <c r="JJU245" s="26"/>
      <c r="JJV245" s="22"/>
      <c r="JJW245" s="22"/>
      <c r="JJX245" s="22"/>
      <c r="JJY245" s="24"/>
      <c r="JJZ245" s="22"/>
      <c r="JKA245" s="22"/>
      <c r="JKB245" s="22"/>
      <c r="JKC245" s="24"/>
      <c r="JKD245" s="22"/>
      <c r="JKE245" s="25"/>
      <c r="JKF245" s="22"/>
      <c r="JKG245" s="22"/>
      <c r="JKH245" s="22"/>
      <c r="JKI245" s="22"/>
      <c r="JKJ245" s="22"/>
      <c r="JKK245" s="22"/>
      <c r="JKL245" s="25"/>
      <c r="JKM245" s="22"/>
      <c r="JKN245" s="22"/>
      <c r="JKO245" s="24"/>
      <c r="JKP245" s="22"/>
      <c r="JKQ245" s="26"/>
      <c r="JKR245" s="22"/>
      <c r="JKS245" s="22"/>
      <c r="JKT245" s="22"/>
      <c r="JKU245" s="24"/>
      <c r="JKV245" s="22"/>
      <c r="JKW245" s="22"/>
      <c r="JKX245" s="22"/>
      <c r="JKY245" s="24"/>
      <c r="JKZ245" s="22"/>
      <c r="JLA245" s="25"/>
      <c r="JLB245" s="22"/>
      <c r="JLC245" s="22"/>
      <c r="JLD245" s="22"/>
      <c r="JLE245" s="22"/>
      <c r="JLF245" s="22"/>
      <c r="JLG245" s="22"/>
      <c r="JLH245" s="25"/>
      <c r="JLI245" s="22"/>
      <c r="JLJ245" s="22"/>
      <c r="JLK245" s="24"/>
      <c r="JLL245" s="22"/>
      <c r="JLM245" s="26"/>
      <c r="JLN245" s="22"/>
      <c r="JLO245" s="22"/>
      <c r="JLP245" s="22"/>
      <c r="JLQ245" s="24"/>
      <c r="JLR245" s="22"/>
      <c r="JLS245" s="22"/>
      <c r="JLT245" s="22"/>
      <c r="JLU245" s="24"/>
      <c r="JLV245" s="22"/>
      <c r="JLW245" s="25"/>
      <c r="JLX245" s="22"/>
      <c r="JLY245" s="22"/>
      <c r="JLZ245" s="22"/>
      <c r="JMA245" s="22"/>
      <c r="JMB245" s="22"/>
      <c r="JMC245" s="22"/>
      <c r="JMD245" s="25"/>
      <c r="JME245" s="22"/>
      <c r="JMF245" s="22"/>
      <c r="JMG245" s="24"/>
      <c r="JMH245" s="22"/>
      <c r="JMI245" s="26"/>
      <c r="JMJ245" s="22"/>
      <c r="JMK245" s="22"/>
      <c r="JML245" s="22"/>
      <c r="JMM245" s="24"/>
      <c r="JMN245" s="22"/>
      <c r="JMO245" s="22"/>
      <c r="JMP245" s="22"/>
      <c r="JMQ245" s="24"/>
      <c r="JMR245" s="22"/>
      <c r="JMS245" s="25"/>
      <c r="JMT245" s="22"/>
      <c r="JMU245" s="22"/>
      <c r="JMV245" s="22"/>
      <c r="JMW245" s="22"/>
      <c r="JMX245" s="22"/>
      <c r="JMY245" s="22"/>
      <c r="JMZ245" s="25"/>
      <c r="JNA245" s="22"/>
      <c r="JNB245" s="22"/>
      <c r="JNC245" s="24"/>
      <c r="JND245" s="22"/>
      <c r="JNE245" s="26"/>
      <c r="JNF245" s="22"/>
      <c r="JNG245" s="22"/>
      <c r="JNH245" s="22"/>
      <c r="JNI245" s="24"/>
      <c r="JNJ245" s="22"/>
      <c r="JNK245" s="22"/>
      <c r="JNL245" s="22"/>
      <c r="JNM245" s="24"/>
      <c r="JNN245" s="22"/>
      <c r="JNO245" s="25"/>
      <c r="JNP245" s="22"/>
      <c r="JNQ245" s="22"/>
      <c r="JNR245" s="22"/>
      <c r="JNS245" s="22"/>
      <c r="JNT245" s="22"/>
      <c r="JNU245" s="22"/>
      <c r="JNV245" s="25"/>
      <c r="JNW245" s="22"/>
      <c r="JNX245" s="22"/>
      <c r="JNY245" s="24"/>
      <c r="JNZ245" s="22"/>
      <c r="JOA245" s="26"/>
      <c r="JOB245" s="22"/>
      <c r="JOC245" s="22"/>
      <c r="JOD245" s="22"/>
      <c r="JOE245" s="24"/>
      <c r="JOF245" s="22"/>
      <c r="JOG245" s="22"/>
      <c r="JOH245" s="22"/>
      <c r="JOI245" s="24"/>
      <c r="JOJ245" s="22"/>
      <c r="JOK245" s="25"/>
      <c r="JOL245" s="22"/>
      <c r="JOM245" s="22"/>
      <c r="JON245" s="22"/>
      <c r="JOO245" s="22"/>
      <c r="JOP245" s="22"/>
      <c r="JOQ245" s="22"/>
      <c r="JOR245" s="25"/>
      <c r="JOS245" s="22"/>
      <c r="JOT245" s="22"/>
      <c r="JOU245" s="24"/>
      <c r="JOV245" s="22"/>
      <c r="JOW245" s="26"/>
      <c r="JOX245" s="22"/>
      <c r="JOY245" s="22"/>
      <c r="JOZ245" s="22"/>
      <c r="JPA245" s="24"/>
      <c r="JPB245" s="22"/>
      <c r="JPC245" s="22"/>
      <c r="JPD245" s="22"/>
      <c r="JPE245" s="24"/>
      <c r="JPF245" s="22"/>
      <c r="JPG245" s="25"/>
      <c r="JPH245" s="22"/>
      <c r="JPI245" s="22"/>
      <c r="JPJ245" s="22"/>
      <c r="JPK245" s="22"/>
      <c r="JPL245" s="22"/>
      <c r="JPM245" s="22"/>
      <c r="JPN245" s="25"/>
      <c r="JPO245" s="22"/>
      <c r="JPP245" s="22"/>
      <c r="JPQ245" s="24"/>
      <c r="JPR245" s="22"/>
      <c r="JPS245" s="26"/>
      <c r="JPT245" s="22"/>
      <c r="JPU245" s="22"/>
      <c r="JPV245" s="22"/>
      <c r="JPW245" s="24"/>
      <c r="JPX245" s="22"/>
      <c r="JPY245" s="22"/>
      <c r="JPZ245" s="22"/>
      <c r="JQA245" s="24"/>
      <c r="JQB245" s="22"/>
      <c r="JQC245" s="25"/>
      <c r="JQD245" s="22"/>
      <c r="JQE245" s="22"/>
      <c r="JQF245" s="22"/>
      <c r="JQG245" s="22"/>
      <c r="JQH245" s="22"/>
      <c r="JQI245" s="22"/>
      <c r="JQJ245" s="25"/>
      <c r="JQK245" s="22"/>
      <c r="JQL245" s="22"/>
      <c r="JQM245" s="24"/>
      <c r="JQN245" s="22"/>
      <c r="JQO245" s="26"/>
      <c r="JQP245" s="22"/>
      <c r="JQQ245" s="22"/>
      <c r="JQR245" s="22"/>
      <c r="JQS245" s="24"/>
      <c r="JQT245" s="22"/>
      <c r="JQU245" s="22"/>
      <c r="JQV245" s="22"/>
      <c r="JQW245" s="24"/>
      <c r="JQX245" s="22"/>
      <c r="JQY245" s="25"/>
      <c r="JQZ245" s="22"/>
      <c r="JRA245" s="22"/>
      <c r="JRB245" s="22"/>
      <c r="JRC245" s="22"/>
      <c r="JRD245" s="22"/>
      <c r="JRE245" s="22"/>
      <c r="JRF245" s="25"/>
      <c r="JRG245" s="22"/>
      <c r="JRH245" s="22"/>
      <c r="JRI245" s="24"/>
      <c r="JRJ245" s="22"/>
      <c r="JRK245" s="26"/>
      <c r="JRL245" s="22"/>
      <c r="JRM245" s="22"/>
      <c r="JRN245" s="22"/>
      <c r="JRO245" s="24"/>
      <c r="JRP245" s="22"/>
      <c r="JRQ245" s="22"/>
      <c r="JRR245" s="22"/>
      <c r="JRS245" s="24"/>
      <c r="JRT245" s="22"/>
      <c r="JRU245" s="25"/>
      <c r="JRV245" s="22"/>
      <c r="JRW245" s="22"/>
      <c r="JRX245" s="22"/>
      <c r="JRY245" s="22"/>
      <c r="JRZ245" s="22"/>
      <c r="JSA245" s="22"/>
      <c r="JSB245" s="25"/>
      <c r="JSC245" s="22"/>
      <c r="JSD245" s="22"/>
      <c r="JSE245" s="24"/>
      <c r="JSF245" s="22"/>
      <c r="JSG245" s="26"/>
      <c r="JSH245" s="22"/>
      <c r="JSI245" s="22"/>
      <c r="JSJ245" s="22"/>
      <c r="JSK245" s="24"/>
      <c r="JSL245" s="22"/>
      <c r="JSM245" s="22"/>
      <c r="JSN245" s="22"/>
      <c r="JSO245" s="24"/>
      <c r="JSP245" s="22"/>
      <c r="JSQ245" s="25"/>
      <c r="JSR245" s="22"/>
      <c r="JSS245" s="22"/>
      <c r="JST245" s="22"/>
      <c r="JSU245" s="22"/>
      <c r="JSV245" s="22"/>
      <c r="JSW245" s="22"/>
      <c r="JSX245" s="25"/>
      <c r="JSY245" s="22"/>
      <c r="JSZ245" s="22"/>
      <c r="JTA245" s="24"/>
      <c r="JTB245" s="22"/>
      <c r="JTC245" s="26"/>
      <c r="JTD245" s="22"/>
      <c r="JTE245" s="22"/>
      <c r="JTF245" s="22"/>
      <c r="JTG245" s="24"/>
      <c r="JTH245" s="22"/>
      <c r="JTI245" s="22"/>
      <c r="JTJ245" s="22"/>
      <c r="JTK245" s="24"/>
      <c r="JTL245" s="22"/>
      <c r="JTM245" s="25"/>
      <c r="JTN245" s="22"/>
      <c r="JTO245" s="22"/>
      <c r="JTP245" s="22"/>
      <c r="JTQ245" s="22"/>
      <c r="JTR245" s="22"/>
      <c r="JTS245" s="22"/>
      <c r="JTT245" s="25"/>
      <c r="JTU245" s="22"/>
      <c r="JTV245" s="22"/>
      <c r="JTW245" s="24"/>
      <c r="JTX245" s="22"/>
      <c r="JTY245" s="26"/>
      <c r="JTZ245" s="22"/>
      <c r="JUA245" s="22"/>
      <c r="JUB245" s="22"/>
      <c r="JUC245" s="24"/>
      <c r="JUD245" s="22"/>
      <c r="JUE245" s="22"/>
      <c r="JUF245" s="22"/>
      <c r="JUG245" s="24"/>
      <c r="JUH245" s="22"/>
      <c r="JUI245" s="25"/>
      <c r="JUJ245" s="22"/>
      <c r="JUK245" s="22"/>
      <c r="JUL245" s="22"/>
      <c r="JUM245" s="22"/>
      <c r="JUN245" s="22"/>
      <c r="JUO245" s="22"/>
      <c r="JUP245" s="25"/>
      <c r="JUQ245" s="22"/>
      <c r="JUR245" s="22"/>
      <c r="JUS245" s="24"/>
      <c r="JUT245" s="22"/>
      <c r="JUU245" s="26"/>
      <c r="JUV245" s="22"/>
      <c r="JUW245" s="22"/>
      <c r="JUX245" s="22"/>
      <c r="JUY245" s="24"/>
      <c r="JUZ245" s="22"/>
      <c r="JVA245" s="22"/>
      <c r="JVB245" s="22"/>
      <c r="JVC245" s="24"/>
      <c r="JVD245" s="22"/>
      <c r="JVE245" s="25"/>
      <c r="JVF245" s="22"/>
      <c r="JVG245" s="22"/>
      <c r="JVH245" s="22"/>
      <c r="JVI245" s="22"/>
      <c r="JVJ245" s="22"/>
      <c r="JVK245" s="22"/>
      <c r="JVL245" s="25"/>
      <c r="JVM245" s="22"/>
      <c r="JVN245" s="22"/>
      <c r="JVO245" s="24"/>
      <c r="JVP245" s="22"/>
      <c r="JVQ245" s="26"/>
      <c r="JVR245" s="22"/>
      <c r="JVS245" s="22"/>
      <c r="JVT245" s="22"/>
      <c r="JVU245" s="24"/>
      <c r="JVV245" s="22"/>
      <c r="JVW245" s="22"/>
      <c r="JVX245" s="22"/>
      <c r="JVY245" s="24"/>
      <c r="JVZ245" s="22"/>
      <c r="JWA245" s="25"/>
      <c r="JWB245" s="22"/>
      <c r="JWC245" s="22"/>
      <c r="JWD245" s="22"/>
      <c r="JWE245" s="22"/>
      <c r="JWF245" s="22"/>
      <c r="JWG245" s="22"/>
      <c r="JWH245" s="25"/>
      <c r="JWI245" s="22"/>
      <c r="JWJ245" s="22"/>
      <c r="JWK245" s="24"/>
      <c r="JWL245" s="22"/>
      <c r="JWM245" s="26"/>
      <c r="JWN245" s="22"/>
      <c r="JWO245" s="22"/>
      <c r="JWP245" s="22"/>
      <c r="JWQ245" s="24"/>
      <c r="JWR245" s="22"/>
      <c r="JWS245" s="22"/>
      <c r="JWT245" s="22"/>
      <c r="JWU245" s="24"/>
      <c r="JWV245" s="22"/>
      <c r="JWW245" s="25"/>
      <c r="JWX245" s="22"/>
      <c r="JWY245" s="22"/>
      <c r="JWZ245" s="22"/>
      <c r="JXA245" s="22"/>
      <c r="JXB245" s="22"/>
      <c r="JXC245" s="22"/>
      <c r="JXD245" s="25"/>
      <c r="JXE245" s="22"/>
      <c r="JXF245" s="22"/>
      <c r="JXG245" s="24"/>
      <c r="JXH245" s="22"/>
      <c r="JXI245" s="26"/>
      <c r="JXJ245" s="22"/>
      <c r="JXK245" s="22"/>
      <c r="JXL245" s="22"/>
      <c r="JXM245" s="24"/>
      <c r="JXN245" s="22"/>
      <c r="JXO245" s="22"/>
      <c r="JXP245" s="22"/>
      <c r="JXQ245" s="24"/>
      <c r="JXR245" s="22"/>
      <c r="JXS245" s="25"/>
      <c r="JXT245" s="22"/>
      <c r="JXU245" s="22"/>
      <c r="JXV245" s="22"/>
      <c r="JXW245" s="22"/>
      <c r="JXX245" s="22"/>
      <c r="JXY245" s="22"/>
      <c r="JXZ245" s="25"/>
      <c r="JYA245" s="22"/>
      <c r="JYB245" s="22"/>
      <c r="JYC245" s="24"/>
      <c r="JYD245" s="22"/>
      <c r="JYE245" s="26"/>
      <c r="JYF245" s="22"/>
      <c r="JYG245" s="22"/>
      <c r="JYH245" s="22"/>
      <c r="JYI245" s="24"/>
      <c r="JYJ245" s="22"/>
      <c r="JYK245" s="22"/>
      <c r="JYL245" s="22"/>
      <c r="JYM245" s="24"/>
      <c r="JYN245" s="22"/>
      <c r="JYO245" s="25"/>
      <c r="JYP245" s="22"/>
      <c r="JYQ245" s="22"/>
      <c r="JYR245" s="22"/>
      <c r="JYS245" s="22"/>
      <c r="JYT245" s="22"/>
      <c r="JYU245" s="22"/>
      <c r="JYV245" s="25"/>
      <c r="JYW245" s="22"/>
      <c r="JYX245" s="22"/>
      <c r="JYY245" s="24"/>
      <c r="JYZ245" s="22"/>
      <c r="JZA245" s="26"/>
      <c r="JZB245" s="22"/>
      <c r="JZC245" s="22"/>
      <c r="JZD245" s="22"/>
      <c r="JZE245" s="24"/>
      <c r="JZF245" s="22"/>
      <c r="JZG245" s="22"/>
      <c r="JZH245" s="22"/>
      <c r="JZI245" s="24"/>
      <c r="JZJ245" s="22"/>
      <c r="JZK245" s="25"/>
      <c r="JZL245" s="22"/>
      <c r="JZM245" s="22"/>
      <c r="JZN245" s="22"/>
      <c r="JZO245" s="22"/>
      <c r="JZP245" s="22"/>
      <c r="JZQ245" s="22"/>
      <c r="JZR245" s="25"/>
      <c r="JZS245" s="22"/>
      <c r="JZT245" s="22"/>
      <c r="JZU245" s="24"/>
      <c r="JZV245" s="22"/>
      <c r="JZW245" s="26"/>
      <c r="JZX245" s="22"/>
      <c r="JZY245" s="22"/>
      <c r="JZZ245" s="22"/>
      <c r="KAA245" s="24"/>
      <c r="KAB245" s="22"/>
      <c r="KAC245" s="22"/>
      <c r="KAD245" s="22"/>
      <c r="KAE245" s="24"/>
      <c r="KAF245" s="22"/>
      <c r="KAG245" s="25"/>
      <c r="KAH245" s="22"/>
      <c r="KAI245" s="22"/>
      <c r="KAJ245" s="22"/>
      <c r="KAK245" s="22"/>
      <c r="KAL245" s="22"/>
      <c r="KAM245" s="22"/>
      <c r="KAN245" s="25"/>
      <c r="KAO245" s="22"/>
      <c r="KAP245" s="22"/>
      <c r="KAQ245" s="24"/>
      <c r="KAR245" s="22"/>
      <c r="KAS245" s="26"/>
      <c r="KAT245" s="22"/>
      <c r="KAU245" s="22"/>
      <c r="KAV245" s="22"/>
      <c r="KAW245" s="24"/>
      <c r="KAX245" s="22"/>
      <c r="KAY245" s="22"/>
      <c r="KAZ245" s="22"/>
      <c r="KBA245" s="24"/>
      <c r="KBB245" s="22"/>
      <c r="KBC245" s="25"/>
      <c r="KBD245" s="22"/>
      <c r="KBE245" s="22"/>
      <c r="KBF245" s="22"/>
      <c r="KBG245" s="22"/>
      <c r="KBH245" s="22"/>
      <c r="KBI245" s="22"/>
      <c r="KBJ245" s="25"/>
      <c r="KBK245" s="22"/>
      <c r="KBL245" s="22"/>
      <c r="KBM245" s="24"/>
      <c r="KBN245" s="22"/>
      <c r="KBO245" s="26"/>
      <c r="KBP245" s="22"/>
      <c r="KBQ245" s="22"/>
      <c r="KBR245" s="22"/>
      <c r="KBS245" s="24"/>
      <c r="KBT245" s="22"/>
      <c r="KBU245" s="22"/>
      <c r="KBV245" s="22"/>
      <c r="KBW245" s="24"/>
      <c r="KBX245" s="22"/>
      <c r="KBY245" s="25"/>
      <c r="KBZ245" s="22"/>
      <c r="KCA245" s="22"/>
      <c r="KCB245" s="22"/>
      <c r="KCC245" s="22"/>
      <c r="KCD245" s="22"/>
      <c r="KCE245" s="22"/>
      <c r="KCF245" s="25"/>
      <c r="KCG245" s="22"/>
      <c r="KCH245" s="22"/>
      <c r="KCI245" s="24"/>
      <c r="KCJ245" s="22"/>
      <c r="KCK245" s="26"/>
      <c r="KCL245" s="22"/>
      <c r="KCM245" s="22"/>
      <c r="KCN245" s="22"/>
      <c r="KCO245" s="24"/>
      <c r="KCP245" s="22"/>
      <c r="KCQ245" s="22"/>
      <c r="KCR245" s="22"/>
      <c r="KCS245" s="24"/>
      <c r="KCT245" s="22"/>
      <c r="KCU245" s="25"/>
      <c r="KCV245" s="22"/>
      <c r="KCW245" s="22"/>
      <c r="KCX245" s="22"/>
      <c r="KCY245" s="22"/>
      <c r="KCZ245" s="22"/>
      <c r="KDA245" s="22"/>
      <c r="KDB245" s="25"/>
      <c r="KDC245" s="22"/>
      <c r="KDD245" s="22"/>
      <c r="KDE245" s="24"/>
      <c r="KDF245" s="22"/>
      <c r="KDG245" s="26"/>
      <c r="KDH245" s="22"/>
      <c r="KDI245" s="22"/>
      <c r="KDJ245" s="22"/>
      <c r="KDK245" s="24"/>
      <c r="KDL245" s="22"/>
      <c r="KDM245" s="22"/>
      <c r="KDN245" s="22"/>
      <c r="KDO245" s="24"/>
      <c r="KDP245" s="22"/>
      <c r="KDQ245" s="25"/>
      <c r="KDR245" s="22"/>
      <c r="KDS245" s="22"/>
      <c r="KDT245" s="22"/>
      <c r="KDU245" s="22"/>
      <c r="KDV245" s="22"/>
      <c r="KDW245" s="22"/>
      <c r="KDX245" s="25"/>
      <c r="KDY245" s="22"/>
      <c r="KDZ245" s="22"/>
      <c r="KEA245" s="24"/>
      <c r="KEB245" s="22"/>
      <c r="KEC245" s="26"/>
      <c r="KED245" s="22"/>
      <c r="KEE245" s="22"/>
      <c r="KEF245" s="22"/>
      <c r="KEG245" s="24"/>
      <c r="KEH245" s="22"/>
      <c r="KEI245" s="22"/>
      <c r="KEJ245" s="22"/>
      <c r="KEK245" s="24"/>
      <c r="KEL245" s="22"/>
      <c r="KEM245" s="25"/>
      <c r="KEN245" s="22"/>
      <c r="KEO245" s="22"/>
      <c r="KEP245" s="22"/>
      <c r="KEQ245" s="22"/>
      <c r="KER245" s="22"/>
      <c r="KES245" s="22"/>
      <c r="KET245" s="25"/>
      <c r="KEU245" s="22"/>
      <c r="KEV245" s="22"/>
      <c r="KEW245" s="24"/>
      <c r="KEX245" s="22"/>
      <c r="KEY245" s="26"/>
      <c r="KEZ245" s="22"/>
      <c r="KFA245" s="22"/>
      <c r="KFB245" s="22"/>
      <c r="KFC245" s="24"/>
      <c r="KFD245" s="22"/>
      <c r="KFE245" s="22"/>
      <c r="KFF245" s="22"/>
      <c r="KFG245" s="24"/>
      <c r="KFH245" s="22"/>
      <c r="KFI245" s="25"/>
      <c r="KFJ245" s="22"/>
      <c r="KFK245" s="22"/>
      <c r="KFL245" s="22"/>
      <c r="KFM245" s="22"/>
      <c r="KFN245" s="22"/>
      <c r="KFO245" s="22"/>
      <c r="KFP245" s="25"/>
      <c r="KFQ245" s="22"/>
      <c r="KFR245" s="22"/>
      <c r="KFS245" s="24"/>
      <c r="KFT245" s="22"/>
      <c r="KFU245" s="26"/>
      <c r="KFV245" s="22"/>
      <c r="KFW245" s="22"/>
      <c r="KFX245" s="22"/>
      <c r="KFY245" s="24"/>
      <c r="KFZ245" s="22"/>
      <c r="KGA245" s="22"/>
      <c r="KGB245" s="22"/>
      <c r="KGC245" s="24"/>
      <c r="KGD245" s="22"/>
      <c r="KGE245" s="25"/>
      <c r="KGF245" s="22"/>
      <c r="KGG245" s="22"/>
      <c r="KGH245" s="22"/>
      <c r="KGI245" s="22"/>
      <c r="KGJ245" s="22"/>
      <c r="KGK245" s="22"/>
      <c r="KGL245" s="25"/>
      <c r="KGM245" s="22"/>
      <c r="KGN245" s="22"/>
      <c r="KGO245" s="24"/>
      <c r="KGP245" s="22"/>
      <c r="KGQ245" s="26"/>
      <c r="KGR245" s="22"/>
      <c r="KGS245" s="22"/>
      <c r="KGT245" s="22"/>
      <c r="KGU245" s="24"/>
      <c r="KGV245" s="22"/>
      <c r="KGW245" s="22"/>
      <c r="KGX245" s="22"/>
      <c r="KGY245" s="24"/>
      <c r="KGZ245" s="22"/>
      <c r="KHA245" s="25"/>
      <c r="KHB245" s="22"/>
      <c r="KHC245" s="22"/>
      <c r="KHD245" s="22"/>
      <c r="KHE245" s="22"/>
      <c r="KHF245" s="22"/>
      <c r="KHG245" s="22"/>
      <c r="KHH245" s="25"/>
      <c r="KHI245" s="22"/>
      <c r="KHJ245" s="22"/>
      <c r="KHK245" s="24"/>
      <c r="KHL245" s="22"/>
      <c r="KHM245" s="26"/>
      <c r="KHN245" s="22"/>
      <c r="KHO245" s="22"/>
      <c r="KHP245" s="22"/>
      <c r="KHQ245" s="24"/>
      <c r="KHR245" s="22"/>
      <c r="KHS245" s="22"/>
      <c r="KHT245" s="22"/>
      <c r="KHU245" s="24"/>
      <c r="KHV245" s="22"/>
      <c r="KHW245" s="25"/>
      <c r="KHX245" s="22"/>
      <c r="KHY245" s="22"/>
      <c r="KHZ245" s="22"/>
      <c r="KIA245" s="22"/>
      <c r="KIB245" s="22"/>
      <c r="KIC245" s="22"/>
      <c r="KID245" s="25"/>
      <c r="KIE245" s="22"/>
      <c r="KIF245" s="22"/>
      <c r="KIG245" s="24"/>
      <c r="KIH245" s="22"/>
      <c r="KII245" s="26"/>
      <c r="KIJ245" s="22"/>
      <c r="KIK245" s="22"/>
      <c r="KIL245" s="22"/>
      <c r="KIM245" s="24"/>
      <c r="KIN245" s="22"/>
      <c r="KIO245" s="22"/>
      <c r="KIP245" s="22"/>
      <c r="KIQ245" s="24"/>
      <c r="KIR245" s="22"/>
      <c r="KIS245" s="25"/>
      <c r="KIT245" s="22"/>
      <c r="KIU245" s="22"/>
      <c r="KIV245" s="22"/>
      <c r="KIW245" s="22"/>
      <c r="KIX245" s="22"/>
      <c r="KIY245" s="22"/>
      <c r="KIZ245" s="25"/>
      <c r="KJA245" s="22"/>
      <c r="KJB245" s="22"/>
      <c r="KJC245" s="24"/>
      <c r="KJD245" s="22"/>
      <c r="KJE245" s="26"/>
      <c r="KJF245" s="22"/>
      <c r="KJG245" s="22"/>
      <c r="KJH245" s="22"/>
      <c r="KJI245" s="24"/>
      <c r="KJJ245" s="22"/>
      <c r="KJK245" s="22"/>
      <c r="KJL245" s="22"/>
      <c r="KJM245" s="24"/>
      <c r="KJN245" s="22"/>
      <c r="KJO245" s="25"/>
      <c r="KJP245" s="22"/>
      <c r="KJQ245" s="22"/>
      <c r="KJR245" s="22"/>
      <c r="KJS245" s="22"/>
      <c r="KJT245" s="22"/>
      <c r="KJU245" s="22"/>
      <c r="KJV245" s="25"/>
      <c r="KJW245" s="22"/>
      <c r="KJX245" s="22"/>
      <c r="KJY245" s="24"/>
      <c r="KJZ245" s="22"/>
      <c r="KKA245" s="26"/>
      <c r="KKB245" s="22"/>
      <c r="KKC245" s="22"/>
      <c r="KKD245" s="22"/>
      <c r="KKE245" s="24"/>
      <c r="KKF245" s="22"/>
      <c r="KKG245" s="22"/>
      <c r="KKH245" s="22"/>
      <c r="KKI245" s="24"/>
      <c r="KKJ245" s="22"/>
      <c r="KKK245" s="25"/>
      <c r="KKL245" s="22"/>
      <c r="KKM245" s="22"/>
      <c r="KKN245" s="22"/>
      <c r="KKO245" s="22"/>
      <c r="KKP245" s="22"/>
      <c r="KKQ245" s="22"/>
      <c r="KKR245" s="25"/>
      <c r="KKS245" s="22"/>
      <c r="KKT245" s="22"/>
      <c r="KKU245" s="24"/>
      <c r="KKV245" s="22"/>
      <c r="KKW245" s="26"/>
      <c r="KKX245" s="22"/>
      <c r="KKY245" s="22"/>
      <c r="KKZ245" s="22"/>
      <c r="KLA245" s="24"/>
      <c r="KLB245" s="22"/>
      <c r="KLC245" s="22"/>
      <c r="KLD245" s="22"/>
      <c r="KLE245" s="24"/>
      <c r="KLF245" s="22"/>
      <c r="KLG245" s="25"/>
      <c r="KLH245" s="22"/>
      <c r="KLI245" s="22"/>
      <c r="KLJ245" s="22"/>
      <c r="KLK245" s="22"/>
      <c r="KLL245" s="22"/>
      <c r="KLM245" s="22"/>
      <c r="KLN245" s="25"/>
      <c r="KLO245" s="22"/>
      <c r="KLP245" s="22"/>
      <c r="KLQ245" s="24"/>
      <c r="KLR245" s="22"/>
      <c r="KLS245" s="26"/>
      <c r="KLT245" s="22"/>
      <c r="KLU245" s="22"/>
      <c r="KLV245" s="22"/>
      <c r="KLW245" s="24"/>
      <c r="KLX245" s="22"/>
      <c r="KLY245" s="22"/>
      <c r="KLZ245" s="22"/>
      <c r="KMA245" s="24"/>
      <c r="KMB245" s="22"/>
      <c r="KMC245" s="25"/>
      <c r="KMD245" s="22"/>
      <c r="KME245" s="22"/>
      <c r="KMF245" s="22"/>
      <c r="KMG245" s="22"/>
      <c r="KMH245" s="22"/>
      <c r="KMI245" s="22"/>
      <c r="KMJ245" s="25"/>
      <c r="KMK245" s="22"/>
      <c r="KML245" s="22"/>
      <c r="KMM245" s="24"/>
      <c r="KMN245" s="22"/>
      <c r="KMO245" s="26"/>
      <c r="KMP245" s="22"/>
      <c r="KMQ245" s="22"/>
      <c r="KMR245" s="22"/>
      <c r="KMS245" s="24"/>
      <c r="KMT245" s="22"/>
      <c r="KMU245" s="22"/>
      <c r="KMV245" s="22"/>
      <c r="KMW245" s="24"/>
      <c r="KMX245" s="22"/>
      <c r="KMY245" s="25"/>
      <c r="KMZ245" s="22"/>
      <c r="KNA245" s="22"/>
      <c r="KNB245" s="22"/>
      <c r="KNC245" s="22"/>
      <c r="KND245" s="22"/>
      <c r="KNE245" s="22"/>
      <c r="KNF245" s="25"/>
      <c r="KNG245" s="22"/>
      <c r="KNH245" s="22"/>
      <c r="KNI245" s="24"/>
      <c r="KNJ245" s="22"/>
      <c r="KNK245" s="26"/>
      <c r="KNL245" s="22"/>
      <c r="KNM245" s="22"/>
      <c r="KNN245" s="22"/>
      <c r="KNO245" s="24"/>
      <c r="KNP245" s="22"/>
      <c r="KNQ245" s="22"/>
      <c r="KNR245" s="22"/>
      <c r="KNS245" s="24"/>
      <c r="KNT245" s="22"/>
      <c r="KNU245" s="25"/>
      <c r="KNV245" s="22"/>
      <c r="KNW245" s="22"/>
      <c r="KNX245" s="22"/>
      <c r="KNY245" s="22"/>
      <c r="KNZ245" s="22"/>
      <c r="KOA245" s="22"/>
      <c r="KOB245" s="25"/>
      <c r="KOC245" s="22"/>
      <c r="KOD245" s="22"/>
      <c r="KOE245" s="24"/>
      <c r="KOF245" s="22"/>
      <c r="KOG245" s="26"/>
      <c r="KOH245" s="22"/>
      <c r="KOI245" s="22"/>
      <c r="KOJ245" s="22"/>
      <c r="KOK245" s="24"/>
      <c r="KOL245" s="22"/>
      <c r="KOM245" s="22"/>
      <c r="KON245" s="22"/>
      <c r="KOO245" s="24"/>
      <c r="KOP245" s="22"/>
      <c r="KOQ245" s="25"/>
      <c r="KOR245" s="22"/>
      <c r="KOS245" s="22"/>
      <c r="KOT245" s="22"/>
      <c r="KOU245" s="22"/>
      <c r="KOV245" s="22"/>
      <c r="KOW245" s="22"/>
      <c r="KOX245" s="25"/>
      <c r="KOY245" s="22"/>
      <c r="KOZ245" s="22"/>
      <c r="KPA245" s="24"/>
      <c r="KPB245" s="22"/>
      <c r="KPC245" s="26"/>
      <c r="KPD245" s="22"/>
      <c r="KPE245" s="22"/>
      <c r="KPF245" s="22"/>
      <c r="KPG245" s="24"/>
      <c r="KPH245" s="22"/>
      <c r="KPI245" s="22"/>
      <c r="KPJ245" s="22"/>
      <c r="KPK245" s="24"/>
      <c r="KPL245" s="22"/>
      <c r="KPM245" s="25"/>
      <c r="KPN245" s="22"/>
      <c r="KPO245" s="22"/>
      <c r="KPP245" s="22"/>
      <c r="KPQ245" s="22"/>
      <c r="KPR245" s="22"/>
      <c r="KPS245" s="22"/>
      <c r="KPT245" s="25"/>
      <c r="KPU245" s="22"/>
      <c r="KPV245" s="22"/>
      <c r="KPW245" s="24"/>
      <c r="KPX245" s="22"/>
      <c r="KPY245" s="26"/>
      <c r="KPZ245" s="22"/>
      <c r="KQA245" s="22"/>
      <c r="KQB245" s="22"/>
      <c r="KQC245" s="24"/>
      <c r="KQD245" s="22"/>
      <c r="KQE245" s="22"/>
      <c r="KQF245" s="22"/>
      <c r="KQG245" s="24"/>
      <c r="KQH245" s="22"/>
      <c r="KQI245" s="25"/>
      <c r="KQJ245" s="22"/>
      <c r="KQK245" s="22"/>
      <c r="KQL245" s="22"/>
      <c r="KQM245" s="22"/>
      <c r="KQN245" s="22"/>
      <c r="KQO245" s="22"/>
      <c r="KQP245" s="25"/>
      <c r="KQQ245" s="22"/>
      <c r="KQR245" s="22"/>
      <c r="KQS245" s="24"/>
      <c r="KQT245" s="22"/>
      <c r="KQU245" s="26"/>
      <c r="KQV245" s="22"/>
      <c r="KQW245" s="22"/>
      <c r="KQX245" s="22"/>
      <c r="KQY245" s="24"/>
      <c r="KQZ245" s="22"/>
      <c r="KRA245" s="22"/>
      <c r="KRB245" s="22"/>
      <c r="KRC245" s="24"/>
      <c r="KRD245" s="22"/>
      <c r="KRE245" s="25"/>
      <c r="KRF245" s="22"/>
      <c r="KRG245" s="22"/>
      <c r="KRH245" s="22"/>
      <c r="KRI245" s="22"/>
      <c r="KRJ245" s="22"/>
      <c r="KRK245" s="22"/>
      <c r="KRL245" s="25"/>
      <c r="KRM245" s="22"/>
      <c r="KRN245" s="22"/>
      <c r="KRO245" s="24"/>
      <c r="KRP245" s="22"/>
      <c r="KRQ245" s="26"/>
      <c r="KRR245" s="22"/>
      <c r="KRS245" s="22"/>
      <c r="KRT245" s="22"/>
      <c r="KRU245" s="24"/>
      <c r="KRV245" s="22"/>
      <c r="KRW245" s="22"/>
      <c r="KRX245" s="22"/>
      <c r="KRY245" s="24"/>
      <c r="KRZ245" s="22"/>
      <c r="KSA245" s="25"/>
      <c r="KSB245" s="22"/>
      <c r="KSC245" s="22"/>
      <c r="KSD245" s="22"/>
      <c r="KSE245" s="22"/>
      <c r="KSF245" s="22"/>
      <c r="KSG245" s="22"/>
      <c r="KSH245" s="25"/>
      <c r="KSI245" s="22"/>
      <c r="KSJ245" s="22"/>
      <c r="KSK245" s="24"/>
      <c r="KSL245" s="22"/>
      <c r="KSM245" s="26"/>
      <c r="KSN245" s="22"/>
      <c r="KSO245" s="22"/>
      <c r="KSP245" s="22"/>
      <c r="KSQ245" s="24"/>
      <c r="KSR245" s="22"/>
      <c r="KSS245" s="22"/>
      <c r="KST245" s="22"/>
      <c r="KSU245" s="24"/>
      <c r="KSV245" s="22"/>
      <c r="KSW245" s="25"/>
      <c r="KSX245" s="22"/>
      <c r="KSY245" s="22"/>
      <c r="KSZ245" s="22"/>
      <c r="KTA245" s="22"/>
      <c r="KTB245" s="22"/>
      <c r="KTC245" s="22"/>
      <c r="KTD245" s="25"/>
      <c r="KTE245" s="22"/>
      <c r="KTF245" s="22"/>
      <c r="KTG245" s="24"/>
      <c r="KTH245" s="22"/>
      <c r="KTI245" s="26"/>
      <c r="KTJ245" s="22"/>
      <c r="KTK245" s="22"/>
      <c r="KTL245" s="22"/>
      <c r="KTM245" s="24"/>
      <c r="KTN245" s="22"/>
      <c r="KTO245" s="22"/>
      <c r="KTP245" s="22"/>
      <c r="KTQ245" s="24"/>
      <c r="KTR245" s="22"/>
      <c r="KTS245" s="25"/>
      <c r="KTT245" s="22"/>
      <c r="KTU245" s="22"/>
      <c r="KTV245" s="22"/>
      <c r="KTW245" s="22"/>
      <c r="KTX245" s="22"/>
      <c r="KTY245" s="22"/>
      <c r="KTZ245" s="25"/>
      <c r="KUA245" s="22"/>
      <c r="KUB245" s="22"/>
      <c r="KUC245" s="24"/>
      <c r="KUD245" s="22"/>
      <c r="KUE245" s="26"/>
      <c r="KUF245" s="22"/>
      <c r="KUG245" s="22"/>
      <c r="KUH245" s="22"/>
      <c r="KUI245" s="24"/>
      <c r="KUJ245" s="22"/>
      <c r="KUK245" s="22"/>
      <c r="KUL245" s="22"/>
      <c r="KUM245" s="24"/>
      <c r="KUN245" s="22"/>
      <c r="KUO245" s="25"/>
      <c r="KUP245" s="22"/>
      <c r="KUQ245" s="22"/>
      <c r="KUR245" s="22"/>
      <c r="KUS245" s="22"/>
      <c r="KUT245" s="22"/>
      <c r="KUU245" s="22"/>
      <c r="KUV245" s="25"/>
      <c r="KUW245" s="22"/>
      <c r="KUX245" s="22"/>
      <c r="KUY245" s="24"/>
      <c r="KUZ245" s="22"/>
      <c r="KVA245" s="26"/>
      <c r="KVB245" s="22"/>
      <c r="KVC245" s="22"/>
      <c r="KVD245" s="22"/>
      <c r="KVE245" s="24"/>
      <c r="KVF245" s="22"/>
      <c r="KVG245" s="22"/>
      <c r="KVH245" s="22"/>
      <c r="KVI245" s="24"/>
      <c r="KVJ245" s="22"/>
      <c r="KVK245" s="25"/>
      <c r="KVL245" s="22"/>
      <c r="KVM245" s="22"/>
      <c r="KVN245" s="22"/>
      <c r="KVO245" s="22"/>
      <c r="KVP245" s="22"/>
      <c r="KVQ245" s="22"/>
      <c r="KVR245" s="25"/>
      <c r="KVS245" s="22"/>
      <c r="KVT245" s="22"/>
      <c r="KVU245" s="24"/>
      <c r="KVV245" s="22"/>
      <c r="KVW245" s="26"/>
      <c r="KVX245" s="22"/>
      <c r="KVY245" s="22"/>
      <c r="KVZ245" s="22"/>
      <c r="KWA245" s="24"/>
      <c r="KWB245" s="22"/>
      <c r="KWC245" s="22"/>
      <c r="KWD245" s="22"/>
      <c r="KWE245" s="24"/>
      <c r="KWF245" s="22"/>
      <c r="KWG245" s="25"/>
      <c r="KWH245" s="22"/>
      <c r="KWI245" s="22"/>
      <c r="KWJ245" s="22"/>
      <c r="KWK245" s="22"/>
      <c r="KWL245" s="22"/>
      <c r="KWM245" s="22"/>
      <c r="KWN245" s="25"/>
      <c r="KWO245" s="22"/>
      <c r="KWP245" s="22"/>
      <c r="KWQ245" s="24"/>
      <c r="KWR245" s="22"/>
      <c r="KWS245" s="26"/>
      <c r="KWT245" s="22"/>
      <c r="KWU245" s="22"/>
      <c r="KWV245" s="22"/>
      <c r="KWW245" s="24"/>
      <c r="KWX245" s="22"/>
      <c r="KWY245" s="22"/>
      <c r="KWZ245" s="22"/>
      <c r="KXA245" s="24"/>
      <c r="KXB245" s="22"/>
      <c r="KXC245" s="25"/>
      <c r="KXD245" s="22"/>
      <c r="KXE245" s="22"/>
      <c r="KXF245" s="22"/>
      <c r="KXG245" s="22"/>
      <c r="KXH245" s="22"/>
      <c r="KXI245" s="22"/>
      <c r="KXJ245" s="25"/>
      <c r="KXK245" s="22"/>
      <c r="KXL245" s="22"/>
      <c r="KXM245" s="24"/>
      <c r="KXN245" s="22"/>
      <c r="KXO245" s="26"/>
      <c r="KXP245" s="22"/>
      <c r="KXQ245" s="22"/>
      <c r="KXR245" s="22"/>
      <c r="KXS245" s="24"/>
      <c r="KXT245" s="22"/>
      <c r="KXU245" s="22"/>
      <c r="KXV245" s="22"/>
      <c r="KXW245" s="24"/>
      <c r="KXX245" s="22"/>
      <c r="KXY245" s="25"/>
      <c r="KXZ245" s="22"/>
      <c r="KYA245" s="22"/>
      <c r="KYB245" s="22"/>
      <c r="KYC245" s="22"/>
      <c r="KYD245" s="22"/>
      <c r="KYE245" s="22"/>
      <c r="KYF245" s="25"/>
      <c r="KYG245" s="22"/>
      <c r="KYH245" s="22"/>
      <c r="KYI245" s="24"/>
      <c r="KYJ245" s="22"/>
      <c r="KYK245" s="26"/>
      <c r="KYL245" s="22"/>
      <c r="KYM245" s="22"/>
      <c r="KYN245" s="22"/>
      <c r="KYO245" s="24"/>
      <c r="KYP245" s="22"/>
      <c r="KYQ245" s="22"/>
      <c r="KYR245" s="22"/>
      <c r="KYS245" s="24"/>
      <c r="KYT245" s="22"/>
      <c r="KYU245" s="25"/>
      <c r="KYV245" s="22"/>
      <c r="KYW245" s="22"/>
      <c r="KYX245" s="22"/>
      <c r="KYY245" s="22"/>
      <c r="KYZ245" s="22"/>
      <c r="KZA245" s="22"/>
      <c r="KZB245" s="25"/>
      <c r="KZC245" s="22"/>
      <c r="KZD245" s="22"/>
      <c r="KZE245" s="24"/>
      <c r="KZF245" s="22"/>
      <c r="KZG245" s="26"/>
      <c r="KZH245" s="22"/>
      <c r="KZI245" s="22"/>
      <c r="KZJ245" s="22"/>
      <c r="KZK245" s="24"/>
      <c r="KZL245" s="22"/>
      <c r="KZM245" s="22"/>
      <c r="KZN245" s="22"/>
      <c r="KZO245" s="24"/>
      <c r="KZP245" s="22"/>
      <c r="KZQ245" s="25"/>
      <c r="KZR245" s="22"/>
      <c r="KZS245" s="22"/>
      <c r="KZT245" s="22"/>
      <c r="KZU245" s="22"/>
      <c r="KZV245" s="22"/>
      <c r="KZW245" s="22"/>
      <c r="KZX245" s="25"/>
      <c r="KZY245" s="22"/>
      <c r="KZZ245" s="22"/>
      <c r="LAA245" s="24"/>
      <c r="LAB245" s="22"/>
      <c r="LAC245" s="26"/>
      <c r="LAD245" s="22"/>
      <c r="LAE245" s="22"/>
      <c r="LAF245" s="22"/>
      <c r="LAG245" s="24"/>
      <c r="LAH245" s="22"/>
      <c r="LAI245" s="22"/>
      <c r="LAJ245" s="22"/>
      <c r="LAK245" s="24"/>
      <c r="LAL245" s="22"/>
      <c r="LAM245" s="25"/>
      <c r="LAN245" s="22"/>
      <c r="LAO245" s="22"/>
      <c r="LAP245" s="22"/>
      <c r="LAQ245" s="22"/>
      <c r="LAR245" s="22"/>
      <c r="LAS245" s="22"/>
      <c r="LAT245" s="25"/>
      <c r="LAU245" s="22"/>
      <c r="LAV245" s="22"/>
      <c r="LAW245" s="24"/>
      <c r="LAX245" s="22"/>
      <c r="LAY245" s="26"/>
      <c r="LAZ245" s="22"/>
      <c r="LBA245" s="22"/>
      <c r="LBB245" s="22"/>
      <c r="LBC245" s="24"/>
      <c r="LBD245" s="22"/>
      <c r="LBE245" s="22"/>
      <c r="LBF245" s="22"/>
      <c r="LBG245" s="24"/>
      <c r="LBH245" s="22"/>
      <c r="LBI245" s="25"/>
      <c r="LBJ245" s="22"/>
      <c r="LBK245" s="22"/>
      <c r="LBL245" s="22"/>
      <c r="LBM245" s="22"/>
      <c r="LBN245" s="22"/>
      <c r="LBO245" s="22"/>
      <c r="LBP245" s="25"/>
      <c r="LBQ245" s="22"/>
      <c r="LBR245" s="22"/>
      <c r="LBS245" s="24"/>
      <c r="LBT245" s="22"/>
      <c r="LBU245" s="26"/>
      <c r="LBV245" s="22"/>
      <c r="LBW245" s="22"/>
      <c r="LBX245" s="22"/>
      <c r="LBY245" s="24"/>
      <c r="LBZ245" s="22"/>
      <c r="LCA245" s="22"/>
      <c r="LCB245" s="22"/>
      <c r="LCC245" s="24"/>
      <c r="LCD245" s="22"/>
      <c r="LCE245" s="25"/>
      <c r="LCF245" s="22"/>
      <c r="LCG245" s="22"/>
      <c r="LCH245" s="22"/>
      <c r="LCI245" s="22"/>
      <c r="LCJ245" s="22"/>
      <c r="LCK245" s="22"/>
      <c r="LCL245" s="25"/>
      <c r="LCM245" s="22"/>
      <c r="LCN245" s="22"/>
      <c r="LCO245" s="24"/>
      <c r="LCP245" s="22"/>
      <c r="LCQ245" s="26"/>
      <c r="LCR245" s="22"/>
      <c r="LCS245" s="22"/>
      <c r="LCT245" s="22"/>
      <c r="LCU245" s="24"/>
      <c r="LCV245" s="22"/>
      <c r="LCW245" s="22"/>
      <c r="LCX245" s="22"/>
      <c r="LCY245" s="24"/>
      <c r="LCZ245" s="22"/>
      <c r="LDA245" s="25"/>
      <c r="LDB245" s="22"/>
      <c r="LDC245" s="22"/>
      <c r="LDD245" s="22"/>
      <c r="LDE245" s="22"/>
      <c r="LDF245" s="22"/>
      <c r="LDG245" s="22"/>
      <c r="LDH245" s="25"/>
      <c r="LDI245" s="22"/>
      <c r="LDJ245" s="22"/>
      <c r="LDK245" s="24"/>
      <c r="LDL245" s="22"/>
      <c r="LDM245" s="26"/>
      <c r="LDN245" s="22"/>
      <c r="LDO245" s="22"/>
      <c r="LDP245" s="22"/>
      <c r="LDQ245" s="24"/>
      <c r="LDR245" s="22"/>
      <c r="LDS245" s="22"/>
      <c r="LDT245" s="22"/>
      <c r="LDU245" s="24"/>
      <c r="LDV245" s="22"/>
      <c r="LDW245" s="25"/>
      <c r="LDX245" s="22"/>
      <c r="LDY245" s="22"/>
      <c r="LDZ245" s="22"/>
      <c r="LEA245" s="22"/>
      <c r="LEB245" s="22"/>
      <c r="LEC245" s="22"/>
      <c r="LED245" s="25"/>
      <c r="LEE245" s="22"/>
      <c r="LEF245" s="22"/>
      <c r="LEG245" s="24"/>
      <c r="LEH245" s="22"/>
      <c r="LEI245" s="26"/>
      <c r="LEJ245" s="22"/>
      <c r="LEK245" s="22"/>
      <c r="LEL245" s="22"/>
      <c r="LEM245" s="24"/>
      <c r="LEN245" s="22"/>
      <c r="LEO245" s="22"/>
      <c r="LEP245" s="22"/>
      <c r="LEQ245" s="24"/>
      <c r="LER245" s="22"/>
      <c r="LES245" s="25"/>
      <c r="LET245" s="22"/>
      <c r="LEU245" s="22"/>
      <c r="LEV245" s="22"/>
      <c r="LEW245" s="22"/>
      <c r="LEX245" s="22"/>
      <c r="LEY245" s="22"/>
      <c r="LEZ245" s="25"/>
      <c r="LFA245" s="22"/>
      <c r="LFB245" s="22"/>
      <c r="LFC245" s="24"/>
      <c r="LFD245" s="22"/>
      <c r="LFE245" s="26"/>
      <c r="LFF245" s="22"/>
      <c r="LFG245" s="22"/>
      <c r="LFH245" s="22"/>
      <c r="LFI245" s="24"/>
      <c r="LFJ245" s="22"/>
      <c r="LFK245" s="22"/>
      <c r="LFL245" s="22"/>
      <c r="LFM245" s="24"/>
      <c r="LFN245" s="22"/>
      <c r="LFO245" s="25"/>
      <c r="LFP245" s="22"/>
      <c r="LFQ245" s="22"/>
      <c r="LFR245" s="22"/>
      <c r="LFS245" s="22"/>
      <c r="LFT245" s="22"/>
      <c r="LFU245" s="22"/>
      <c r="LFV245" s="25"/>
      <c r="LFW245" s="22"/>
      <c r="LFX245" s="22"/>
      <c r="LFY245" s="24"/>
      <c r="LFZ245" s="22"/>
      <c r="LGA245" s="26"/>
      <c r="LGB245" s="22"/>
      <c r="LGC245" s="22"/>
      <c r="LGD245" s="22"/>
      <c r="LGE245" s="24"/>
      <c r="LGF245" s="22"/>
      <c r="LGG245" s="22"/>
      <c r="LGH245" s="22"/>
      <c r="LGI245" s="24"/>
      <c r="LGJ245" s="22"/>
      <c r="LGK245" s="25"/>
      <c r="LGL245" s="22"/>
      <c r="LGM245" s="22"/>
      <c r="LGN245" s="22"/>
      <c r="LGO245" s="22"/>
      <c r="LGP245" s="22"/>
      <c r="LGQ245" s="22"/>
      <c r="LGR245" s="25"/>
      <c r="LGS245" s="22"/>
      <c r="LGT245" s="22"/>
      <c r="LGU245" s="24"/>
      <c r="LGV245" s="22"/>
      <c r="LGW245" s="26"/>
      <c r="LGX245" s="22"/>
      <c r="LGY245" s="22"/>
      <c r="LGZ245" s="22"/>
      <c r="LHA245" s="24"/>
      <c r="LHB245" s="22"/>
      <c r="LHC245" s="22"/>
      <c r="LHD245" s="22"/>
      <c r="LHE245" s="24"/>
      <c r="LHF245" s="22"/>
      <c r="LHG245" s="25"/>
      <c r="LHH245" s="22"/>
      <c r="LHI245" s="22"/>
      <c r="LHJ245" s="22"/>
      <c r="LHK245" s="22"/>
      <c r="LHL245" s="22"/>
      <c r="LHM245" s="22"/>
      <c r="LHN245" s="25"/>
      <c r="LHO245" s="22"/>
      <c r="LHP245" s="22"/>
      <c r="LHQ245" s="24"/>
      <c r="LHR245" s="22"/>
      <c r="LHS245" s="26"/>
      <c r="LHT245" s="22"/>
      <c r="LHU245" s="22"/>
      <c r="LHV245" s="22"/>
      <c r="LHW245" s="24"/>
      <c r="LHX245" s="22"/>
      <c r="LHY245" s="22"/>
      <c r="LHZ245" s="22"/>
      <c r="LIA245" s="24"/>
      <c r="LIB245" s="22"/>
      <c r="LIC245" s="25"/>
      <c r="LID245" s="22"/>
      <c r="LIE245" s="22"/>
      <c r="LIF245" s="22"/>
      <c r="LIG245" s="22"/>
      <c r="LIH245" s="22"/>
      <c r="LII245" s="22"/>
      <c r="LIJ245" s="25"/>
      <c r="LIK245" s="22"/>
      <c r="LIL245" s="22"/>
      <c r="LIM245" s="24"/>
      <c r="LIN245" s="22"/>
      <c r="LIO245" s="26"/>
      <c r="LIP245" s="22"/>
      <c r="LIQ245" s="22"/>
      <c r="LIR245" s="22"/>
      <c r="LIS245" s="24"/>
      <c r="LIT245" s="22"/>
      <c r="LIU245" s="22"/>
      <c r="LIV245" s="22"/>
      <c r="LIW245" s="24"/>
      <c r="LIX245" s="22"/>
      <c r="LIY245" s="25"/>
      <c r="LIZ245" s="22"/>
      <c r="LJA245" s="22"/>
      <c r="LJB245" s="22"/>
      <c r="LJC245" s="22"/>
      <c r="LJD245" s="22"/>
      <c r="LJE245" s="22"/>
      <c r="LJF245" s="25"/>
      <c r="LJG245" s="22"/>
      <c r="LJH245" s="22"/>
      <c r="LJI245" s="24"/>
      <c r="LJJ245" s="22"/>
      <c r="LJK245" s="26"/>
      <c r="LJL245" s="22"/>
      <c r="LJM245" s="22"/>
      <c r="LJN245" s="22"/>
      <c r="LJO245" s="24"/>
      <c r="LJP245" s="22"/>
      <c r="LJQ245" s="22"/>
      <c r="LJR245" s="22"/>
      <c r="LJS245" s="24"/>
      <c r="LJT245" s="22"/>
      <c r="LJU245" s="25"/>
      <c r="LJV245" s="22"/>
      <c r="LJW245" s="22"/>
      <c r="LJX245" s="22"/>
      <c r="LJY245" s="22"/>
      <c r="LJZ245" s="22"/>
      <c r="LKA245" s="22"/>
      <c r="LKB245" s="25"/>
      <c r="LKC245" s="22"/>
      <c r="LKD245" s="22"/>
      <c r="LKE245" s="24"/>
      <c r="LKF245" s="22"/>
      <c r="LKG245" s="26"/>
      <c r="LKH245" s="22"/>
      <c r="LKI245" s="22"/>
      <c r="LKJ245" s="22"/>
      <c r="LKK245" s="24"/>
      <c r="LKL245" s="22"/>
      <c r="LKM245" s="22"/>
      <c r="LKN245" s="22"/>
      <c r="LKO245" s="24"/>
      <c r="LKP245" s="22"/>
      <c r="LKQ245" s="25"/>
      <c r="LKR245" s="22"/>
      <c r="LKS245" s="22"/>
      <c r="LKT245" s="22"/>
      <c r="LKU245" s="22"/>
      <c r="LKV245" s="22"/>
      <c r="LKW245" s="22"/>
      <c r="LKX245" s="25"/>
      <c r="LKY245" s="22"/>
      <c r="LKZ245" s="22"/>
      <c r="LLA245" s="24"/>
      <c r="LLB245" s="22"/>
      <c r="LLC245" s="26"/>
      <c r="LLD245" s="22"/>
      <c r="LLE245" s="22"/>
      <c r="LLF245" s="22"/>
      <c r="LLG245" s="24"/>
      <c r="LLH245" s="22"/>
      <c r="LLI245" s="22"/>
      <c r="LLJ245" s="22"/>
      <c r="LLK245" s="24"/>
      <c r="LLL245" s="22"/>
      <c r="LLM245" s="25"/>
      <c r="LLN245" s="22"/>
      <c r="LLO245" s="22"/>
      <c r="LLP245" s="22"/>
      <c r="LLQ245" s="22"/>
      <c r="LLR245" s="22"/>
      <c r="LLS245" s="22"/>
      <c r="LLT245" s="25"/>
      <c r="LLU245" s="22"/>
      <c r="LLV245" s="22"/>
      <c r="LLW245" s="24"/>
      <c r="LLX245" s="22"/>
      <c r="LLY245" s="26"/>
      <c r="LLZ245" s="22"/>
      <c r="LMA245" s="22"/>
      <c r="LMB245" s="22"/>
      <c r="LMC245" s="24"/>
      <c r="LMD245" s="22"/>
      <c r="LME245" s="22"/>
      <c r="LMF245" s="22"/>
      <c r="LMG245" s="24"/>
      <c r="LMH245" s="22"/>
      <c r="LMI245" s="25"/>
      <c r="LMJ245" s="22"/>
      <c r="LMK245" s="22"/>
      <c r="LML245" s="22"/>
      <c r="LMM245" s="22"/>
      <c r="LMN245" s="22"/>
      <c r="LMO245" s="22"/>
      <c r="LMP245" s="25"/>
      <c r="LMQ245" s="22"/>
      <c r="LMR245" s="22"/>
      <c r="LMS245" s="24"/>
      <c r="LMT245" s="22"/>
      <c r="LMU245" s="26"/>
      <c r="LMV245" s="22"/>
      <c r="LMW245" s="22"/>
      <c r="LMX245" s="22"/>
      <c r="LMY245" s="24"/>
      <c r="LMZ245" s="22"/>
      <c r="LNA245" s="22"/>
      <c r="LNB245" s="22"/>
      <c r="LNC245" s="24"/>
      <c r="LND245" s="22"/>
      <c r="LNE245" s="25"/>
      <c r="LNF245" s="22"/>
      <c r="LNG245" s="22"/>
      <c r="LNH245" s="22"/>
      <c r="LNI245" s="22"/>
      <c r="LNJ245" s="22"/>
      <c r="LNK245" s="22"/>
      <c r="LNL245" s="25"/>
      <c r="LNM245" s="22"/>
      <c r="LNN245" s="22"/>
      <c r="LNO245" s="24"/>
      <c r="LNP245" s="22"/>
      <c r="LNQ245" s="26"/>
      <c r="LNR245" s="22"/>
      <c r="LNS245" s="22"/>
      <c r="LNT245" s="22"/>
      <c r="LNU245" s="24"/>
      <c r="LNV245" s="22"/>
      <c r="LNW245" s="22"/>
      <c r="LNX245" s="22"/>
      <c r="LNY245" s="24"/>
      <c r="LNZ245" s="22"/>
      <c r="LOA245" s="25"/>
      <c r="LOB245" s="22"/>
      <c r="LOC245" s="22"/>
      <c r="LOD245" s="22"/>
      <c r="LOE245" s="22"/>
      <c r="LOF245" s="22"/>
      <c r="LOG245" s="22"/>
      <c r="LOH245" s="25"/>
      <c r="LOI245" s="22"/>
      <c r="LOJ245" s="22"/>
      <c r="LOK245" s="24"/>
      <c r="LOL245" s="22"/>
      <c r="LOM245" s="26"/>
      <c r="LON245" s="22"/>
      <c r="LOO245" s="22"/>
      <c r="LOP245" s="22"/>
      <c r="LOQ245" s="24"/>
      <c r="LOR245" s="22"/>
      <c r="LOS245" s="22"/>
      <c r="LOT245" s="22"/>
      <c r="LOU245" s="24"/>
      <c r="LOV245" s="22"/>
      <c r="LOW245" s="25"/>
      <c r="LOX245" s="22"/>
      <c r="LOY245" s="22"/>
      <c r="LOZ245" s="22"/>
      <c r="LPA245" s="22"/>
      <c r="LPB245" s="22"/>
      <c r="LPC245" s="22"/>
      <c r="LPD245" s="25"/>
      <c r="LPE245" s="22"/>
      <c r="LPF245" s="22"/>
      <c r="LPG245" s="24"/>
      <c r="LPH245" s="22"/>
      <c r="LPI245" s="26"/>
      <c r="LPJ245" s="22"/>
      <c r="LPK245" s="22"/>
      <c r="LPL245" s="22"/>
      <c r="LPM245" s="24"/>
      <c r="LPN245" s="22"/>
      <c r="LPO245" s="22"/>
      <c r="LPP245" s="22"/>
      <c r="LPQ245" s="24"/>
      <c r="LPR245" s="22"/>
      <c r="LPS245" s="25"/>
      <c r="LPT245" s="22"/>
      <c r="LPU245" s="22"/>
      <c r="LPV245" s="22"/>
      <c r="LPW245" s="22"/>
      <c r="LPX245" s="22"/>
      <c r="LPY245" s="22"/>
      <c r="LPZ245" s="25"/>
      <c r="LQA245" s="22"/>
      <c r="LQB245" s="22"/>
      <c r="LQC245" s="24"/>
      <c r="LQD245" s="22"/>
      <c r="LQE245" s="26"/>
      <c r="LQF245" s="22"/>
      <c r="LQG245" s="22"/>
      <c r="LQH245" s="22"/>
      <c r="LQI245" s="24"/>
      <c r="LQJ245" s="22"/>
      <c r="LQK245" s="22"/>
      <c r="LQL245" s="22"/>
      <c r="LQM245" s="24"/>
      <c r="LQN245" s="22"/>
      <c r="LQO245" s="25"/>
      <c r="LQP245" s="22"/>
      <c r="LQQ245" s="22"/>
      <c r="LQR245" s="22"/>
      <c r="LQS245" s="22"/>
      <c r="LQT245" s="22"/>
      <c r="LQU245" s="22"/>
      <c r="LQV245" s="25"/>
      <c r="LQW245" s="22"/>
      <c r="LQX245" s="22"/>
      <c r="LQY245" s="24"/>
      <c r="LQZ245" s="22"/>
      <c r="LRA245" s="26"/>
      <c r="LRB245" s="22"/>
      <c r="LRC245" s="22"/>
      <c r="LRD245" s="22"/>
      <c r="LRE245" s="24"/>
      <c r="LRF245" s="22"/>
      <c r="LRG245" s="22"/>
      <c r="LRH245" s="22"/>
      <c r="LRI245" s="24"/>
      <c r="LRJ245" s="22"/>
      <c r="LRK245" s="25"/>
      <c r="LRL245" s="22"/>
      <c r="LRM245" s="22"/>
      <c r="LRN245" s="22"/>
      <c r="LRO245" s="22"/>
      <c r="LRP245" s="22"/>
      <c r="LRQ245" s="22"/>
      <c r="LRR245" s="25"/>
      <c r="LRS245" s="22"/>
      <c r="LRT245" s="22"/>
      <c r="LRU245" s="24"/>
      <c r="LRV245" s="22"/>
      <c r="LRW245" s="26"/>
      <c r="LRX245" s="22"/>
      <c r="LRY245" s="22"/>
      <c r="LRZ245" s="22"/>
      <c r="LSA245" s="24"/>
      <c r="LSB245" s="22"/>
      <c r="LSC245" s="22"/>
      <c r="LSD245" s="22"/>
      <c r="LSE245" s="24"/>
      <c r="LSF245" s="22"/>
      <c r="LSG245" s="25"/>
      <c r="LSH245" s="22"/>
      <c r="LSI245" s="22"/>
      <c r="LSJ245" s="22"/>
      <c r="LSK245" s="22"/>
      <c r="LSL245" s="22"/>
      <c r="LSM245" s="22"/>
      <c r="LSN245" s="25"/>
      <c r="LSO245" s="22"/>
      <c r="LSP245" s="22"/>
      <c r="LSQ245" s="24"/>
      <c r="LSR245" s="22"/>
      <c r="LSS245" s="26"/>
      <c r="LST245" s="22"/>
      <c r="LSU245" s="22"/>
      <c r="LSV245" s="22"/>
      <c r="LSW245" s="24"/>
      <c r="LSX245" s="22"/>
      <c r="LSY245" s="22"/>
      <c r="LSZ245" s="22"/>
      <c r="LTA245" s="24"/>
      <c r="LTB245" s="22"/>
      <c r="LTC245" s="25"/>
      <c r="LTD245" s="22"/>
      <c r="LTE245" s="22"/>
      <c r="LTF245" s="22"/>
      <c r="LTG245" s="22"/>
      <c r="LTH245" s="22"/>
      <c r="LTI245" s="22"/>
      <c r="LTJ245" s="25"/>
      <c r="LTK245" s="22"/>
      <c r="LTL245" s="22"/>
      <c r="LTM245" s="24"/>
      <c r="LTN245" s="22"/>
      <c r="LTO245" s="26"/>
      <c r="LTP245" s="22"/>
      <c r="LTQ245" s="22"/>
      <c r="LTR245" s="22"/>
      <c r="LTS245" s="24"/>
      <c r="LTT245" s="22"/>
      <c r="LTU245" s="22"/>
      <c r="LTV245" s="22"/>
      <c r="LTW245" s="24"/>
      <c r="LTX245" s="22"/>
      <c r="LTY245" s="25"/>
      <c r="LTZ245" s="22"/>
      <c r="LUA245" s="22"/>
      <c r="LUB245" s="22"/>
      <c r="LUC245" s="22"/>
      <c r="LUD245" s="22"/>
      <c r="LUE245" s="22"/>
      <c r="LUF245" s="25"/>
      <c r="LUG245" s="22"/>
      <c r="LUH245" s="22"/>
      <c r="LUI245" s="24"/>
      <c r="LUJ245" s="22"/>
      <c r="LUK245" s="26"/>
      <c r="LUL245" s="22"/>
      <c r="LUM245" s="22"/>
      <c r="LUN245" s="22"/>
      <c r="LUO245" s="24"/>
      <c r="LUP245" s="22"/>
      <c r="LUQ245" s="22"/>
      <c r="LUR245" s="22"/>
      <c r="LUS245" s="24"/>
      <c r="LUT245" s="22"/>
      <c r="LUU245" s="25"/>
      <c r="LUV245" s="22"/>
      <c r="LUW245" s="22"/>
      <c r="LUX245" s="22"/>
      <c r="LUY245" s="22"/>
      <c r="LUZ245" s="22"/>
      <c r="LVA245" s="22"/>
      <c r="LVB245" s="25"/>
      <c r="LVC245" s="22"/>
      <c r="LVD245" s="22"/>
      <c r="LVE245" s="24"/>
      <c r="LVF245" s="22"/>
      <c r="LVG245" s="26"/>
      <c r="LVH245" s="22"/>
      <c r="LVI245" s="22"/>
      <c r="LVJ245" s="22"/>
      <c r="LVK245" s="24"/>
      <c r="LVL245" s="22"/>
      <c r="LVM245" s="22"/>
      <c r="LVN245" s="22"/>
      <c r="LVO245" s="24"/>
      <c r="LVP245" s="22"/>
      <c r="LVQ245" s="25"/>
      <c r="LVR245" s="22"/>
      <c r="LVS245" s="22"/>
      <c r="LVT245" s="22"/>
      <c r="LVU245" s="22"/>
      <c r="LVV245" s="22"/>
      <c r="LVW245" s="22"/>
      <c r="LVX245" s="25"/>
      <c r="LVY245" s="22"/>
      <c r="LVZ245" s="22"/>
      <c r="LWA245" s="24"/>
      <c r="LWB245" s="22"/>
      <c r="LWC245" s="26"/>
      <c r="LWD245" s="22"/>
      <c r="LWE245" s="22"/>
      <c r="LWF245" s="22"/>
      <c r="LWG245" s="24"/>
      <c r="LWH245" s="22"/>
      <c r="LWI245" s="22"/>
      <c r="LWJ245" s="22"/>
      <c r="LWK245" s="24"/>
      <c r="LWL245" s="22"/>
      <c r="LWM245" s="25"/>
      <c r="LWN245" s="22"/>
      <c r="LWO245" s="22"/>
      <c r="LWP245" s="22"/>
      <c r="LWQ245" s="22"/>
      <c r="LWR245" s="22"/>
      <c r="LWS245" s="22"/>
      <c r="LWT245" s="25"/>
      <c r="LWU245" s="22"/>
      <c r="LWV245" s="22"/>
      <c r="LWW245" s="24"/>
      <c r="LWX245" s="22"/>
      <c r="LWY245" s="26"/>
      <c r="LWZ245" s="22"/>
      <c r="LXA245" s="22"/>
      <c r="LXB245" s="22"/>
      <c r="LXC245" s="24"/>
      <c r="LXD245" s="22"/>
      <c r="LXE245" s="22"/>
      <c r="LXF245" s="22"/>
      <c r="LXG245" s="24"/>
      <c r="LXH245" s="22"/>
      <c r="LXI245" s="25"/>
      <c r="LXJ245" s="22"/>
      <c r="LXK245" s="22"/>
      <c r="LXL245" s="22"/>
      <c r="LXM245" s="22"/>
      <c r="LXN245" s="22"/>
      <c r="LXO245" s="22"/>
      <c r="LXP245" s="25"/>
      <c r="LXQ245" s="22"/>
      <c r="LXR245" s="22"/>
      <c r="LXS245" s="24"/>
      <c r="LXT245" s="22"/>
      <c r="LXU245" s="26"/>
      <c r="LXV245" s="22"/>
      <c r="LXW245" s="22"/>
      <c r="LXX245" s="22"/>
      <c r="LXY245" s="24"/>
      <c r="LXZ245" s="22"/>
      <c r="LYA245" s="22"/>
      <c r="LYB245" s="22"/>
      <c r="LYC245" s="24"/>
      <c r="LYD245" s="22"/>
      <c r="LYE245" s="25"/>
      <c r="LYF245" s="22"/>
      <c r="LYG245" s="22"/>
      <c r="LYH245" s="22"/>
      <c r="LYI245" s="22"/>
      <c r="LYJ245" s="22"/>
      <c r="LYK245" s="22"/>
      <c r="LYL245" s="25"/>
      <c r="LYM245" s="22"/>
      <c r="LYN245" s="22"/>
      <c r="LYO245" s="24"/>
      <c r="LYP245" s="22"/>
      <c r="LYQ245" s="26"/>
      <c r="LYR245" s="22"/>
      <c r="LYS245" s="22"/>
      <c r="LYT245" s="22"/>
      <c r="LYU245" s="24"/>
      <c r="LYV245" s="22"/>
      <c r="LYW245" s="22"/>
      <c r="LYX245" s="22"/>
      <c r="LYY245" s="24"/>
      <c r="LYZ245" s="22"/>
      <c r="LZA245" s="25"/>
      <c r="LZB245" s="22"/>
      <c r="LZC245" s="22"/>
      <c r="LZD245" s="22"/>
      <c r="LZE245" s="22"/>
      <c r="LZF245" s="22"/>
      <c r="LZG245" s="22"/>
      <c r="LZH245" s="25"/>
      <c r="LZI245" s="22"/>
      <c r="LZJ245" s="22"/>
      <c r="LZK245" s="24"/>
      <c r="LZL245" s="22"/>
      <c r="LZM245" s="26"/>
      <c r="LZN245" s="22"/>
      <c r="LZO245" s="22"/>
      <c r="LZP245" s="22"/>
      <c r="LZQ245" s="24"/>
      <c r="LZR245" s="22"/>
      <c r="LZS245" s="22"/>
      <c r="LZT245" s="22"/>
      <c r="LZU245" s="24"/>
      <c r="LZV245" s="22"/>
      <c r="LZW245" s="25"/>
      <c r="LZX245" s="22"/>
      <c r="LZY245" s="22"/>
      <c r="LZZ245" s="22"/>
      <c r="MAA245" s="22"/>
      <c r="MAB245" s="22"/>
      <c r="MAC245" s="22"/>
      <c r="MAD245" s="25"/>
      <c r="MAE245" s="22"/>
      <c r="MAF245" s="22"/>
      <c r="MAG245" s="24"/>
      <c r="MAH245" s="22"/>
      <c r="MAI245" s="26"/>
      <c r="MAJ245" s="22"/>
      <c r="MAK245" s="22"/>
      <c r="MAL245" s="22"/>
      <c r="MAM245" s="24"/>
      <c r="MAN245" s="22"/>
      <c r="MAO245" s="22"/>
      <c r="MAP245" s="22"/>
      <c r="MAQ245" s="24"/>
      <c r="MAR245" s="22"/>
      <c r="MAS245" s="25"/>
      <c r="MAT245" s="22"/>
      <c r="MAU245" s="22"/>
      <c r="MAV245" s="22"/>
      <c r="MAW245" s="22"/>
      <c r="MAX245" s="22"/>
      <c r="MAY245" s="22"/>
      <c r="MAZ245" s="25"/>
      <c r="MBA245" s="22"/>
      <c r="MBB245" s="22"/>
      <c r="MBC245" s="24"/>
      <c r="MBD245" s="22"/>
      <c r="MBE245" s="26"/>
      <c r="MBF245" s="22"/>
      <c r="MBG245" s="22"/>
      <c r="MBH245" s="22"/>
      <c r="MBI245" s="24"/>
      <c r="MBJ245" s="22"/>
      <c r="MBK245" s="22"/>
      <c r="MBL245" s="22"/>
      <c r="MBM245" s="24"/>
      <c r="MBN245" s="22"/>
      <c r="MBO245" s="25"/>
      <c r="MBP245" s="22"/>
      <c r="MBQ245" s="22"/>
      <c r="MBR245" s="22"/>
      <c r="MBS245" s="22"/>
      <c r="MBT245" s="22"/>
      <c r="MBU245" s="22"/>
      <c r="MBV245" s="25"/>
      <c r="MBW245" s="22"/>
      <c r="MBX245" s="22"/>
      <c r="MBY245" s="24"/>
      <c r="MBZ245" s="22"/>
      <c r="MCA245" s="26"/>
      <c r="MCB245" s="22"/>
      <c r="MCC245" s="22"/>
      <c r="MCD245" s="22"/>
      <c r="MCE245" s="24"/>
      <c r="MCF245" s="22"/>
      <c r="MCG245" s="22"/>
      <c r="MCH245" s="22"/>
      <c r="MCI245" s="24"/>
      <c r="MCJ245" s="22"/>
      <c r="MCK245" s="25"/>
      <c r="MCL245" s="22"/>
      <c r="MCM245" s="22"/>
      <c r="MCN245" s="22"/>
      <c r="MCO245" s="22"/>
      <c r="MCP245" s="22"/>
      <c r="MCQ245" s="22"/>
      <c r="MCR245" s="25"/>
      <c r="MCS245" s="22"/>
      <c r="MCT245" s="22"/>
      <c r="MCU245" s="24"/>
      <c r="MCV245" s="22"/>
      <c r="MCW245" s="26"/>
      <c r="MCX245" s="22"/>
      <c r="MCY245" s="22"/>
      <c r="MCZ245" s="22"/>
      <c r="MDA245" s="24"/>
      <c r="MDB245" s="22"/>
      <c r="MDC245" s="22"/>
      <c r="MDD245" s="22"/>
      <c r="MDE245" s="24"/>
      <c r="MDF245" s="22"/>
      <c r="MDG245" s="25"/>
      <c r="MDH245" s="22"/>
      <c r="MDI245" s="22"/>
      <c r="MDJ245" s="22"/>
      <c r="MDK245" s="22"/>
      <c r="MDL245" s="22"/>
      <c r="MDM245" s="22"/>
      <c r="MDN245" s="25"/>
      <c r="MDO245" s="22"/>
      <c r="MDP245" s="22"/>
      <c r="MDQ245" s="24"/>
      <c r="MDR245" s="22"/>
      <c r="MDS245" s="26"/>
      <c r="MDT245" s="22"/>
      <c r="MDU245" s="22"/>
      <c r="MDV245" s="22"/>
      <c r="MDW245" s="24"/>
      <c r="MDX245" s="22"/>
      <c r="MDY245" s="22"/>
      <c r="MDZ245" s="22"/>
      <c r="MEA245" s="24"/>
      <c r="MEB245" s="22"/>
      <c r="MEC245" s="25"/>
      <c r="MED245" s="22"/>
      <c r="MEE245" s="22"/>
      <c r="MEF245" s="22"/>
      <c r="MEG245" s="22"/>
      <c r="MEH245" s="22"/>
      <c r="MEI245" s="22"/>
      <c r="MEJ245" s="25"/>
      <c r="MEK245" s="22"/>
      <c r="MEL245" s="22"/>
      <c r="MEM245" s="24"/>
      <c r="MEN245" s="22"/>
      <c r="MEO245" s="26"/>
      <c r="MEP245" s="22"/>
      <c r="MEQ245" s="22"/>
      <c r="MER245" s="22"/>
      <c r="MES245" s="24"/>
      <c r="MET245" s="22"/>
      <c r="MEU245" s="22"/>
      <c r="MEV245" s="22"/>
      <c r="MEW245" s="24"/>
      <c r="MEX245" s="22"/>
      <c r="MEY245" s="25"/>
      <c r="MEZ245" s="22"/>
      <c r="MFA245" s="22"/>
      <c r="MFB245" s="22"/>
      <c r="MFC245" s="22"/>
      <c r="MFD245" s="22"/>
      <c r="MFE245" s="22"/>
      <c r="MFF245" s="25"/>
      <c r="MFG245" s="22"/>
      <c r="MFH245" s="22"/>
      <c r="MFI245" s="24"/>
      <c r="MFJ245" s="22"/>
      <c r="MFK245" s="26"/>
      <c r="MFL245" s="22"/>
      <c r="MFM245" s="22"/>
      <c r="MFN245" s="22"/>
      <c r="MFO245" s="24"/>
      <c r="MFP245" s="22"/>
      <c r="MFQ245" s="22"/>
      <c r="MFR245" s="22"/>
      <c r="MFS245" s="24"/>
      <c r="MFT245" s="22"/>
      <c r="MFU245" s="25"/>
      <c r="MFV245" s="22"/>
      <c r="MFW245" s="22"/>
      <c r="MFX245" s="22"/>
      <c r="MFY245" s="22"/>
      <c r="MFZ245" s="22"/>
      <c r="MGA245" s="22"/>
      <c r="MGB245" s="25"/>
      <c r="MGC245" s="22"/>
      <c r="MGD245" s="22"/>
      <c r="MGE245" s="24"/>
      <c r="MGF245" s="22"/>
      <c r="MGG245" s="26"/>
      <c r="MGH245" s="22"/>
      <c r="MGI245" s="22"/>
      <c r="MGJ245" s="22"/>
      <c r="MGK245" s="24"/>
      <c r="MGL245" s="22"/>
      <c r="MGM245" s="22"/>
      <c r="MGN245" s="22"/>
      <c r="MGO245" s="24"/>
      <c r="MGP245" s="22"/>
      <c r="MGQ245" s="25"/>
      <c r="MGR245" s="22"/>
      <c r="MGS245" s="22"/>
      <c r="MGT245" s="22"/>
      <c r="MGU245" s="22"/>
      <c r="MGV245" s="22"/>
      <c r="MGW245" s="22"/>
      <c r="MGX245" s="25"/>
      <c r="MGY245" s="22"/>
      <c r="MGZ245" s="22"/>
      <c r="MHA245" s="24"/>
      <c r="MHB245" s="22"/>
      <c r="MHC245" s="26"/>
      <c r="MHD245" s="22"/>
      <c r="MHE245" s="22"/>
      <c r="MHF245" s="22"/>
      <c r="MHG245" s="24"/>
      <c r="MHH245" s="22"/>
      <c r="MHI245" s="22"/>
      <c r="MHJ245" s="22"/>
      <c r="MHK245" s="24"/>
      <c r="MHL245" s="22"/>
      <c r="MHM245" s="25"/>
      <c r="MHN245" s="22"/>
      <c r="MHO245" s="22"/>
      <c r="MHP245" s="22"/>
      <c r="MHQ245" s="22"/>
      <c r="MHR245" s="22"/>
      <c r="MHS245" s="22"/>
      <c r="MHT245" s="25"/>
      <c r="MHU245" s="22"/>
      <c r="MHV245" s="22"/>
      <c r="MHW245" s="24"/>
      <c r="MHX245" s="22"/>
      <c r="MHY245" s="26"/>
      <c r="MHZ245" s="22"/>
      <c r="MIA245" s="22"/>
      <c r="MIB245" s="22"/>
      <c r="MIC245" s="24"/>
      <c r="MID245" s="22"/>
      <c r="MIE245" s="22"/>
      <c r="MIF245" s="22"/>
      <c r="MIG245" s="24"/>
      <c r="MIH245" s="22"/>
      <c r="MII245" s="25"/>
      <c r="MIJ245" s="22"/>
      <c r="MIK245" s="22"/>
      <c r="MIL245" s="22"/>
      <c r="MIM245" s="22"/>
      <c r="MIN245" s="22"/>
      <c r="MIO245" s="22"/>
      <c r="MIP245" s="25"/>
      <c r="MIQ245" s="22"/>
      <c r="MIR245" s="22"/>
      <c r="MIS245" s="24"/>
      <c r="MIT245" s="22"/>
      <c r="MIU245" s="26"/>
      <c r="MIV245" s="22"/>
      <c r="MIW245" s="22"/>
      <c r="MIX245" s="22"/>
      <c r="MIY245" s="24"/>
      <c r="MIZ245" s="22"/>
      <c r="MJA245" s="22"/>
      <c r="MJB245" s="22"/>
      <c r="MJC245" s="24"/>
      <c r="MJD245" s="22"/>
      <c r="MJE245" s="25"/>
      <c r="MJF245" s="22"/>
      <c r="MJG245" s="22"/>
      <c r="MJH245" s="22"/>
      <c r="MJI245" s="22"/>
      <c r="MJJ245" s="22"/>
      <c r="MJK245" s="22"/>
      <c r="MJL245" s="25"/>
      <c r="MJM245" s="22"/>
      <c r="MJN245" s="22"/>
      <c r="MJO245" s="24"/>
      <c r="MJP245" s="22"/>
      <c r="MJQ245" s="26"/>
      <c r="MJR245" s="22"/>
      <c r="MJS245" s="22"/>
      <c r="MJT245" s="22"/>
      <c r="MJU245" s="24"/>
      <c r="MJV245" s="22"/>
      <c r="MJW245" s="22"/>
      <c r="MJX245" s="22"/>
      <c r="MJY245" s="24"/>
      <c r="MJZ245" s="22"/>
      <c r="MKA245" s="25"/>
      <c r="MKB245" s="22"/>
      <c r="MKC245" s="22"/>
      <c r="MKD245" s="22"/>
      <c r="MKE245" s="22"/>
      <c r="MKF245" s="22"/>
      <c r="MKG245" s="22"/>
      <c r="MKH245" s="25"/>
      <c r="MKI245" s="22"/>
      <c r="MKJ245" s="22"/>
      <c r="MKK245" s="24"/>
      <c r="MKL245" s="22"/>
      <c r="MKM245" s="26"/>
      <c r="MKN245" s="22"/>
      <c r="MKO245" s="22"/>
      <c r="MKP245" s="22"/>
      <c r="MKQ245" s="24"/>
      <c r="MKR245" s="22"/>
      <c r="MKS245" s="22"/>
      <c r="MKT245" s="22"/>
      <c r="MKU245" s="24"/>
      <c r="MKV245" s="22"/>
      <c r="MKW245" s="25"/>
      <c r="MKX245" s="22"/>
      <c r="MKY245" s="22"/>
      <c r="MKZ245" s="22"/>
      <c r="MLA245" s="22"/>
      <c r="MLB245" s="22"/>
      <c r="MLC245" s="22"/>
      <c r="MLD245" s="25"/>
      <c r="MLE245" s="22"/>
      <c r="MLF245" s="22"/>
      <c r="MLG245" s="24"/>
      <c r="MLH245" s="22"/>
      <c r="MLI245" s="26"/>
      <c r="MLJ245" s="22"/>
      <c r="MLK245" s="22"/>
      <c r="MLL245" s="22"/>
      <c r="MLM245" s="24"/>
      <c r="MLN245" s="22"/>
      <c r="MLO245" s="22"/>
      <c r="MLP245" s="22"/>
      <c r="MLQ245" s="24"/>
      <c r="MLR245" s="22"/>
      <c r="MLS245" s="25"/>
      <c r="MLT245" s="22"/>
      <c r="MLU245" s="22"/>
      <c r="MLV245" s="22"/>
      <c r="MLW245" s="22"/>
      <c r="MLX245" s="22"/>
      <c r="MLY245" s="22"/>
      <c r="MLZ245" s="25"/>
      <c r="MMA245" s="22"/>
      <c r="MMB245" s="22"/>
      <c r="MMC245" s="24"/>
      <c r="MMD245" s="22"/>
      <c r="MME245" s="26"/>
      <c r="MMF245" s="22"/>
      <c r="MMG245" s="22"/>
      <c r="MMH245" s="22"/>
      <c r="MMI245" s="24"/>
      <c r="MMJ245" s="22"/>
      <c r="MMK245" s="22"/>
      <c r="MML245" s="22"/>
      <c r="MMM245" s="24"/>
      <c r="MMN245" s="22"/>
      <c r="MMO245" s="25"/>
      <c r="MMP245" s="22"/>
      <c r="MMQ245" s="22"/>
      <c r="MMR245" s="22"/>
      <c r="MMS245" s="22"/>
      <c r="MMT245" s="22"/>
      <c r="MMU245" s="22"/>
      <c r="MMV245" s="25"/>
      <c r="MMW245" s="22"/>
      <c r="MMX245" s="22"/>
      <c r="MMY245" s="24"/>
      <c r="MMZ245" s="22"/>
      <c r="MNA245" s="26"/>
      <c r="MNB245" s="22"/>
      <c r="MNC245" s="22"/>
      <c r="MND245" s="22"/>
      <c r="MNE245" s="24"/>
      <c r="MNF245" s="22"/>
      <c r="MNG245" s="22"/>
      <c r="MNH245" s="22"/>
      <c r="MNI245" s="24"/>
      <c r="MNJ245" s="22"/>
      <c r="MNK245" s="25"/>
      <c r="MNL245" s="22"/>
      <c r="MNM245" s="22"/>
      <c r="MNN245" s="22"/>
      <c r="MNO245" s="22"/>
      <c r="MNP245" s="22"/>
      <c r="MNQ245" s="22"/>
      <c r="MNR245" s="25"/>
      <c r="MNS245" s="22"/>
      <c r="MNT245" s="22"/>
      <c r="MNU245" s="24"/>
      <c r="MNV245" s="22"/>
      <c r="MNW245" s="26"/>
      <c r="MNX245" s="22"/>
      <c r="MNY245" s="22"/>
      <c r="MNZ245" s="22"/>
      <c r="MOA245" s="24"/>
      <c r="MOB245" s="22"/>
      <c r="MOC245" s="22"/>
      <c r="MOD245" s="22"/>
      <c r="MOE245" s="24"/>
      <c r="MOF245" s="22"/>
      <c r="MOG245" s="25"/>
      <c r="MOH245" s="22"/>
      <c r="MOI245" s="22"/>
      <c r="MOJ245" s="22"/>
      <c r="MOK245" s="22"/>
      <c r="MOL245" s="22"/>
      <c r="MOM245" s="22"/>
      <c r="MON245" s="25"/>
      <c r="MOO245" s="22"/>
      <c r="MOP245" s="22"/>
      <c r="MOQ245" s="24"/>
      <c r="MOR245" s="22"/>
      <c r="MOS245" s="26"/>
      <c r="MOT245" s="22"/>
      <c r="MOU245" s="22"/>
      <c r="MOV245" s="22"/>
      <c r="MOW245" s="24"/>
      <c r="MOX245" s="22"/>
      <c r="MOY245" s="22"/>
      <c r="MOZ245" s="22"/>
      <c r="MPA245" s="24"/>
      <c r="MPB245" s="22"/>
      <c r="MPC245" s="25"/>
      <c r="MPD245" s="22"/>
      <c r="MPE245" s="22"/>
      <c r="MPF245" s="22"/>
      <c r="MPG245" s="22"/>
      <c r="MPH245" s="22"/>
      <c r="MPI245" s="22"/>
      <c r="MPJ245" s="25"/>
      <c r="MPK245" s="22"/>
      <c r="MPL245" s="22"/>
      <c r="MPM245" s="24"/>
      <c r="MPN245" s="22"/>
      <c r="MPO245" s="26"/>
      <c r="MPP245" s="22"/>
      <c r="MPQ245" s="22"/>
      <c r="MPR245" s="22"/>
      <c r="MPS245" s="24"/>
      <c r="MPT245" s="22"/>
      <c r="MPU245" s="22"/>
      <c r="MPV245" s="22"/>
      <c r="MPW245" s="24"/>
      <c r="MPX245" s="22"/>
      <c r="MPY245" s="25"/>
      <c r="MPZ245" s="22"/>
      <c r="MQA245" s="22"/>
      <c r="MQB245" s="22"/>
      <c r="MQC245" s="22"/>
      <c r="MQD245" s="22"/>
      <c r="MQE245" s="22"/>
      <c r="MQF245" s="25"/>
      <c r="MQG245" s="22"/>
      <c r="MQH245" s="22"/>
      <c r="MQI245" s="24"/>
      <c r="MQJ245" s="22"/>
      <c r="MQK245" s="26"/>
      <c r="MQL245" s="22"/>
      <c r="MQM245" s="22"/>
      <c r="MQN245" s="22"/>
      <c r="MQO245" s="24"/>
      <c r="MQP245" s="22"/>
      <c r="MQQ245" s="22"/>
      <c r="MQR245" s="22"/>
      <c r="MQS245" s="24"/>
      <c r="MQT245" s="22"/>
      <c r="MQU245" s="25"/>
      <c r="MQV245" s="22"/>
      <c r="MQW245" s="22"/>
      <c r="MQX245" s="22"/>
      <c r="MQY245" s="22"/>
      <c r="MQZ245" s="22"/>
      <c r="MRA245" s="22"/>
      <c r="MRB245" s="25"/>
      <c r="MRC245" s="22"/>
      <c r="MRD245" s="22"/>
      <c r="MRE245" s="24"/>
      <c r="MRF245" s="22"/>
      <c r="MRG245" s="26"/>
      <c r="MRH245" s="22"/>
      <c r="MRI245" s="22"/>
      <c r="MRJ245" s="22"/>
      <c r="MRK245" s="24"/>
      <c r="MRL245" s="22"/>
      <c r="MRM245" s="22"/>
      <c r="MRN245" s="22"/>
      <c r="MRO245" s="24"/>
      <c r="MRP245" s="22"/>
      <c r="MRQ245" s="25"/>
      <c r="MRR245" s="22"/>
      <c r="MRS245" s="22"/>
      <c r="MRT245" s="22"/>
      <c r="MRU245" s="22"/>
      <c r="MRV245" s="22"/>
      <c r="MRW245" s="22"/>
      <c r="MRX245" s="25"/>
      <c r="MRY245" s="22"/>
      <c r="MRZ245" s="22"/>
      <c r="MSA245" s="24"/>
      <c r="MSB245" s="22"/>
      <c r="MSC245" s="26"/>
      <c r="MSD245" s="22"/>
      <c r="MSE245" s="22"/>
      <c r="MSF245" s="22"/>
      <c r="MSG245" s="24"/>
      <c r="MSH245" s="22"/>
      <c r="MSI245" s="22"/>
      <c r="MSJ245" s="22"/>
      <c r="MSK245" s="24"/>
      <c r="MSL245" s="22"/>
      <c r="MSM245" s="25"/>
      <c r="MSN245" s="22"/>
      <c r="MSO245" s="22"/>
      <c r="MSP245" s="22"/>
      <c r="MSQ245" s="22"/>
      <c r="MSR245" s="22"/>
      <c r="MSS245" s="22"/>
      <c r="MST245" s="25"/>
      <c r="MSU245" s="22"/>
      <c r="MSV245" s="22"/>
      <c r="MSW245" s="24"/>
      <c r="MSX245" s="22"/>
      <c r="MSY245" s="26"/>
      <c r="MSZ245" s="22"/>
      <c r="MTA245" s="22"/>
      <c r="MTB245" s="22"/>
      <c r="MTC245" s="24"/>
      <c r="MTD245" s="22"/>
      <c r="MTE245" s="22"/>
      <c r="MTF245" s="22"/>
      <c r="MTG245" s="24"/>
      <c r="MTH245" s="22"/>
      <c r="MTI245" s="25"/>
      <c r="MTJ245" s="22"/>
      <c r="MTK245" s="22"/>
      <c r="MTL245" s="22"/>
      <c r="MTM245" s="22"/>
      <c r="MTN245" s="22"/>
      <c r="MTO245" s="22"/>
      <c r="MTP245" s="25"/>
      <c r="MTQ245" s="22"/>
      <c r="MTR245" s="22"/>
      <c r="MTS245" s="24"/>
      <c r="MTT245" s="22"/>
      <c r="MTU245" s="26"/>
      <c r="MTV245" s="22"/>
      <c r="MTW245" s="22"/>
      <c r="MTX245" s="22"/>
      <c r="MTY245" s="24"/>
      <c r="MTZ245" s="22"/>
      <c r="MUA245" s="22"/>
      <c r="MUB245" s="22"/>
      <c r="MUC245" s="24"/>
      <c r="MUD245" s="22"/>
      <c r="MUE245" s="25"/>
      <c r="MUF245" s="22"/>
      <c r="MUG245" s="22"/>
      <c r="MUH245" s="22"/>
      <c r="MUI245" s="22"/>
      <c r="MUJ245" s="22"/>
      <c r="MUK245" s="22"/>
      <c r="MUL245" s="25"/>
      <c r="MUM245" s="22"/>
      <c r="MUN245" s="22"/>
      <c r="MUO245" s="24"/>
      <c r="MUP245" s="22"/>
      <c r="MUQ245" s="26"/>
      <c r="MUR245" s="22"/>
      <c r="MUS245" s="22"/>
      <c r="MUT245" s="22"/>
      <c r="MUU245" s="24"/>
      <c r="MUV245" s="22"/>
      <c r="MUW245" s="22"/>
      <c r="MUX245" s="22"/>
      <c r="MUY245" s="24"/>
      <c r="MUZ245" s="22"/>
      <c r="MVA245" s="25"/>
      <c r="MVB245" s="22"/>
      <c r="MVC245" s="22"/>
      <c r="MVD245" s="22"/>
      <c r="MVE245" s="22"/>
      <c r="MVF245" s="22"/>
      <c r="MVG245" s="22"/>
      <c r="MVH245" s="25"/>
      <c r="MVI245" s="22"/>
      <c r="MVJ245" s="22"/>
      <c r="MVK245" s="24"/>
      <c r="MVL245" s="22"/>
      <c r="MVM245" s="26"/>
      <c r="MVN245" s="22"/>
      <c r="MVO245" s="22"/>
      <c r="MVP245" s="22"/>
      <c r="MVQ245" s="24"/>
      <c r="MVR245" s="22"/>
      <c r="MVS245" s="22"/>
      <c r="MVT245" s="22"/>
      <c r="MVU245" s="24"/>
      <c r="MVV245" s="22"/>
      <c r="MVW245" s="25"/>
      <c r="MVX245" s="22"/>
      <c r="MVY245" s="22"/>
      <c r="MVZ245" s="22"/>
      <c r="MWA245" s="22"/>
      <c r="MWB245" s="22"/>
      <c r="MWC245" s="22"/>
      <c r="MWD245" s="25"/>
      <c r="MWE245" s="22"/>
      <c r="MWF245" s="22"/>
      <c r="MWG245" s="24"/>
      <c r="MWH245" s="22"/>
      <c r="MWI245" s="26"/>
      <c r="MWJ245" s="22"/>
      <c r="MWK245" s="22"/>
      <c r="MWL245" s="22"/>
      <c r="MWM245" s="24"/>
      <c r="MWN245" s="22"/>
      <c r="MWO245" s="22"/>
      <c r="MWP245" s="22"/>
      <c r="MWQ245" s="24"/>
      <c r="MWR245" s="22"/>
      <c r="MWS245" s="25"/>
      <c r="MWT245" s="22"/>
      <c r="MWU245" s="22"/>
      <c r="MWV245" s="22"/>
      <c r="MWW245" s="22"/>
      <c r="MWX245" s="22"/>
      <c r="MWY245" s="22"/>
      <c r="MWZ245" s="25"/>
      <c r="MXA245" s="22"/>
      <c r="MXB245" s="22"/>
      <c r="MXC245" s="24"/>
      <c r="MXD245" s="22"/>
      <c r="MXE245" s="26"/>
      <c r="MXF245" s="22"/>
      <c r="MXG245" s="22"/>
      <c r="MXH245" s="22"/>
      <c r="MXI245" s="24"/>
      <c r="MXJ245" s="22"/>
      <c r="MXK245" s="22"/>
      <c r="MXL245" s="22"/>
      <c r="MXM245" s="24"/>
      <c r="MXN245" s="22"/>
      <c r="MXO245" s="25"/>
      <c r="MXP245" s="22"/>
      <c r="MXQ245" s="22"/>
      <c r="MXR245" s="22"/>
      <c r="MXS245" s="22"/>
      <c r="MXT245" s="22"/>
      <c r="MXU245" s="22"/>
      <c r="MXV245" s="25"/>
      <c r="MXW245" s="22"/>
      <c r="MXX245" s="22"/>
      <c r="MXY245" s="24"/>
      <c r="MXZ245" s="22"/>
      <c r="MYA245" s="26"/>
      <c r="MYB245" s="22"/>
      <c r="MYC245" s="22"/>
      <c r="MYD245" s="22"/>
      <c r="MYE245" s="24"/>
      <c r="MYF245" s="22"/>
      <c r="MYG245" s="22"/>
      <c r="MYH245" s="22"/>
      <c r="MYI245" s="24"/>
      <c r="MYJ245" s="22"/>
      <c r="MYK245" s="25"/>
      <c r="MYL245" s="22"/>
      <c r="MYM245" s="22"/>
      <c r="MYN245" s="22"/>
      <c r="MYO245" s="22"/>
      <c r="MYP245" s="22"/>
      <c r="MYQ245" s="22"/>
      <c r="MYR245" s="25"/>
      <c r="MYS245" s="22"/>
      <c r="MYT245" s="22"/>
      <c r="MYU245" s="24"/>
      <c r="MYV245" s="22"/>
      <c r="MYW245" s="26"/>
      <c r="MYX245" s="22"/>
      <c r="MYY245" s="22"/>
      <c r="MYZ245" s="22"/>
      <c r="MZA245" s="24"/>
      <c r="MZB245" s="22"/>
      <c r="MZC245" s="22"/>
      <c r="MZD245" s="22"/>
      <c r="MZE245" s="24"/>
      <c r="MZF245" s="22"/>
      <c r="MZG245" s="25"/>
      <c r="MZH245" s="22"/>
      <c r="MZI245" s="22"/>
      <c r="MZJ245" s="22"/>
      <c r="MZK245" s="22"/>
      <c r="MZL245" s="22"/>
      <c r="MZM245" s="22"/>
      <c r="MZN245" s="25"/>
      <c r="MZO245" s="22"/>
      <c r="MZP245" s="22"/>
      <c r="MZQ245" s="24"/>
      <c r="MZR245" s="22"/>
      <c r="MZS245" s="26"/>
      <c r="MZT245" s="22"/>
      <c r="MZU245" s="22"/>
      <c r="MZV245" s="22"/>
      <c r="MZW245" s="24"/>
      <c r="MZX245" s="22"/>
      <c r="MZY245" s="22"/>
      <c r="MZZ245" s="22"/>
      <c r="NAA245" s="24"/>
      <c r="NAB245" s="22"/>
      <c r="NAC245" s="25"/>
      <c r="NAD245" s="22"/>
      <c r="NAE245" s="22"/>
      <c r="NAF245" s="22"/>
      <c r="NAG245" s="22"/>
      <c r="NAH245" s="22"/>
      <c r="NAI245" s="22"/>
      <c r="NAJ245" s="25"/>
      <c r="NAK245" s="22"/>
      <c r="NAL245" s="22"/>
      <c r="NAM245" s="24"/>
      <c r="NAN245" s="22"/>
      <c r="NAO245" s="26"/>
      <c r="NAP245" s="22"/>
      <c r="NAQ245" s="22"/>
      <c r="NAR245" s="22"/>
      <c r="NAS245" s="24"/>
      <c r="NAT245" s="22"/>
      <c r="NAU245" s="22"/>
      <c r="NAV245" s="22"/>
      <c r="NAW245" s="24"/>
      <c r="NAX245" s="22"/>
      <c r="NAY245" s="25"/>
      <c r="NAZ245" s="22"/>
      <c r="NBA245" s="22"/>
      <c r="NBB245" s="22"/>
      <c r="NBC245" s="22"/>
      <c r="NBD245" s="22"/>
      <c r="NBE245" s="22"/>
      <c r="NBF245" s="25"/>
      <c r="NBG245" s="22"/>
      <c r="NBH245" s="22"/>
      <c r="NBI245" s="24"/>
      <c r="NBJ245" s="22"/>
      <c r="NBK245" s="26"/>
      <c r="NBL245" s="22"/>
      <c r="NBM245" s="22"/>
      <c r="NBN245" s="22"/>
      <c r="NBO245" s="24"/>
      <c r="NBP245" s="22"/>
      <c r="NBQ245" s="22"/>
      <c r="NBR245" s="22"/>
      <c r="NBS245" s="24"/>
      <c r="NBT245" s="22"/>
      <c r="NBU245" s="25"/>
      <c r="NBV245" s="22"/>
      <c r="NBW245" s="22"/>
      <c r="NBX245" s="22"/>
      <c r="NBY245" s="22"/>
      <c r="NBZ245" s="22"/>
      <c r="NCA245" s="22"/>
      <c r="NCB245" s="25"/>
      <c r="NCC245" s="22"/>
      <c r="NCD245" s="22"/>
      <c r="NCE245" s="24"/>
      <c r="NCF245" s="22"/>
      <c r="NCG245" s="26"/>
      <c r="NCH245" s="22"/>
      <c r="NCI245" s="22"/>
      <c r="NCJ245" s="22"/>
      <c r="NCK245" s="24"/>
      <c r="NCL245" s="22"/>
      <c r="NCM245" s="22"/>
      <c r="NCN245" s="22"/>
      <c r="NCO245" s="24"/>
      <c r="NCP245" s="22"/>
      <c r="NCQ245" s="25"/>
      <c r="NCR245" s="22"/>
      <c r="NCS245" s="22"/>
      <c r="NCT245" s="22"/>
      <c r="NCU245" s="22"/>
      <c r="NCV245" s="22"/>
      <c r="NCW245" s="22"/>
      <c r="NCX245" s="25"/>
      <c r="NCY245" s="22"/>
      <c r="NCZ245" s="22"/>
      <c r="NDA245" s="24"/>
      <c r="NDB245" s="22"/>
      <c r="NDC245" s="26"/>
      <c r="NDD245" s="22"/>
      <c r="NDE245" s="22"/>
      <c r="NDF245" s="22"/>
      <c r="NDG245" s="24"/>
      <c r="NDH245" s="22"/>
      <c r="NDI245" s="22"/>
      <c r="NDJ245" s="22"/>
      <c r="NDK245" s="24"/>
      <c r="NDL245" s="22"/>
      <c r="NDM245" s="25"/>
      <c r="NDN245" s="22"/>
      <c r="NDO245" s="22"/>
      <c r="NDP245" s="22"/>
      <c r="NDQ245" s="22"/>
      <c r="NDR245" s="22"/>
      <c r="NDS245" s="22"/>
      <c r="NDT245" s="25"/>
      <c r="NDU245" s="22"/>
      <c r="NDV245" s="22"/>
      <c r="NDW245" s="24"/>
      <c r="NDX245" s="22"/>
      <c r="NDY245" s="26"/>
      <c r="NDZ245" s="22"/>
      <c r="NEA245" s="22"/>
      <c r="NEB245" s="22"/>
      <c r="NEC245" s="24"/>
      <c r="NED245" s="22"/>
      <c r="NEE245" s="22"/>
      <c r="NEF245" s="22"/>
      <c r="NEG245" s="24"/>
      <c r="NEH245" s="22"/>
      <c r="NEI245" s="25"/>
      <c r="NEJ245" s="22"/>
      <c r="NEK245" s="22"/>
      <c r="NEL245" s="22"/>
      <c r="NEM245" s="22"/>
      <c r="NEN245" s="22"/>
      <c r="NEO245" s="22"/>
      <c r="NEP245" s="25"/>
      <c r="NEQ245" s="22"/>
      <c r="NER245" s="22"/>
      <c r="NES245" s="24"/>
      <c r="NET245" s="22"/>
      <c r="NEU245" s="26"/>
      <c r="NEV245" s="22"/>
      <c r="NEW245" s="22"/>
      <c r="NEX245" s="22"/>
      <c r="NEY245" s="24"/>
      <c r="NEZ245" s="22"/>
      <c r="NFA245" s="22"/>
      <c r="NFB245" s="22"/>
      <c r="NFC245" s="24"/>
      <c r="NFD245" s="22"/>
      <c r="NFE245" s="25"/>
      <c r="NFF245" s="22"/>
      <c r="NFG245" s="22"/>
      <c r="NFH245" s="22"/>
      <c r="NFI245" s="22"/>
      <c r="NFJ245" s="22"/>
      <c r="NFK245" s="22"/>
      <c r="NFL245" s="25"/>
      <c r="NFM245" s="22"/>
      <c r="NFN245" s="22"/>
      <c r="NFO245" s="24"/>
      <c r="NFP245" s="22"/>
      <c r="NFQ245" s="26"/>
      <c r="NFR245" s="22"/>
      <c r="NFS245" s="22"/>
      <c r="NFT245" s="22"/>
      <c r="NFU245" s="24"/>
      <c r="NFV245" s="22"/>
      <c r="NFW245" s="22"/>
      <c r="NFX245" s="22"/>
      <c r="NFY245" s="24"/>
      <c r="NFZ245" s="22"/>
      <c r="NGA245" s="25"/>
      <c r="NGB245" s="22"/>
      <c r="NGC245" s="22"/>
      <c r="NGD245" s="22"/>
      <c r="NGE245" s="22"/>
      <c r="NGF245" s="22"/>
      <c r="NGG245" s="22"/>
      <c r="NGH245" s="25"/>
      <c r="NGI245" s="22"/>
      <c r="NGJ245" s="22"/>
      <c r="NGK245" s="24"/>
      <c r="NGL245" s="22"/>
      <c r="NGM245" s="26"/>
      <c r="NGN245" s="22"/>
      <c r="NGO245" s="22"/>
      <c r="NGP245" s="22"/>
      <c r="NGQ245" s="24"/>
      <c r="NGR245" s="22"/>
      <c r="NGS245" s="22"/>
      <c r="NGT245" s="22"/>
      <c r="NGU245" s="24"/>
      <c r="NGV245" s="22"/>
      <c r="NGW245" s="25"/>
      <c r="NGX245" s="22"/>
      <c r="NGY245" s="22"/>
      <c r="NGZ245" s="22"/>
      <c r="NHA245" s="22"/>
      <c r="NHB245" s="22"/>
      <c r="NHC245" s="22"/>
      <c r="NHD245" s="25"/>
      <c r="NHE245" s="22"/>
      <c r="NHF245" s="22"/>
      <c r="NHG245" s="24"/>
      <c r="NHH245" s="22"/>
      <c r="NHI245" s="26"/>
      <c r="NHJ245" s="22"/>
      <c r="NHK245" s="22"/>
      <c r="NHL245" s="22"/>
      <c r="NHM245" s="24"/>
      <c r="NHN245" s="22"/>
      <c r="NHO245" s="22"/>
      <c r="NHP245" s="22"/>
      <c r="NHQ245" s="24"/>
      <c r="NHR245" s="22"/>
      <c r="NHS245" s="25"/>
      <c r="NHT245" s="22"/>
      <c r="NHU245" s="22"/>
      <c r="NHV245" s="22"/>
      <c r="NHW245" s="22"/>
      <c r="NHX245" s="22"/>
      <c r="NHY245" s="22"/>
      <c r="NHZ245" s="25"/>
      <c r="NIA245" s="22"/>
      <c r="NIB245" s="22"/>
      <c r="NIC245" s="24"/>
      <c r="NID245" s="22"/>
      <c r="NIE245" s="26"/>
      <c r="NIF245" s="22"/>
      <c r="NIG245" s="22"/>
      <c r="NIH245" s="22"/>
      <c r="NII245" s="24"/>
      <c r="NIJ245" s="22"/>
      <c r="NIK245" s="22"/>
      <c r="NIL245" s="22"/>
      <c r="NIM245" s="24"/>
      <c r="NIN245" s="22"/>
      <c r="NIO245" s="25"/>
      <c r="NIP245" s="22"/>
      <c r="NIQ245" s="22"/>
      <c r="NIR245" s="22"/>
      <c r="NIS245" s="22"/>
      <c r="NIT245" s="22"/>
      <c r="NIU245" s="22"/>
      <c r="NIV245" s="25"/>
      <c r="NIW245" s="22"/>
      <c r="NIX245" s="22"/>
      <c r="NIY245" s="24"/>
      <c r="NIZ245" s="22"/>
      <c r="NJA245" s="26"/>
      <c r="NJB245" s="22"/>
      <c r="NJC245" s="22"/>
      <c r="NJD245" s="22"/>
      <c r="NJE245" s="24"/>
      <c r="NJF245" s="22"/>
      <c r="NJG245" s="22"/>
      <c r="NJH245" s="22"/>
      <c r="NJI245" s="24"/>
      <c r="NJJ245" s="22"/>
      <c r="NJK245" s="25"/>
      <c r="NJL245" s="22"/>
      <c r="NJM245" s="22"/>
      <c r="NJN245" s="22"/>
      <c r="NJO245" s="22"/>
      <c r="NJP245" s="22"/>
      <c r="NJQ245" s="22"/>
      <c r="NJR245" s="25"/>
      <c r="NJS245" s="22"/>
      <c r="NJT245" s="22"/>
      <c r="NJU245" s="24"/>
      <c r="NJV245" s="22"/>
      <c r="NJW245" s="26"/>
      <c r="NJX245" s="22"/>
      <c r="NJY245" s="22"/>
      <c r="NJZ245" s="22"/>
      <c r="NKA245" s="24"/>
      <c r="NKB245" s="22"/>
      <c r="NKC245" s="22"/>
      <c r="NKD245" s="22"/>
      <c r="NKE245" s="24"/>
      <c r="NKF245" s="22"/>
      <c r="NKG245" s="25"/>
      <c r="NKH245" s="22"/>
      <c r="NKI245" s="22"/>
      <c r="NKJ245" s="22"/>
      <c r="NKK245" s="22"/>
      <c r="NKL245" s="22"/>
      <c r="NKM245" s="22"/>
      <c r="NKN245" s="25"/>
      <c r="NKO245" s="22"/>
      <c r="NKP245" s="22"/>
      <c r="NKQ245" s="24"/>
      <c r="NKR245" s="22"/>
      <c r="NKS245" s="26"/>
      <c r="NKT245" s="22"/>
      <c r="NKU245" s="22"/>
      <c r="NKV245" s="22"/>
      <c r="NKW245" s="24"/>
      <c r="NKX245" s="22"/>
      <c r="NKY245" s="22"/>
      <c r="NKZ245" s="22"/>
      <c r="NLA245" s="24"/>
      <c r="NLB245" s="22"/>
      <c r="NLC245" s="25"/>
      <c r="NLD245" s="22"/>
      <c r="NLE245" s="22"/>
      <c r="NLF245" s="22"/>
      <c r="NLG245" s="22"/>
      <c r="NLH245" s="22"/>
      <c r="NLI245" s="22"/>
      <c r="NLJ245" s="25"/>
      <c r="NLK245" s="22"/>
      <c r="NLL245" s="22"/>
      <c r="NLM245" s="24"/>
      <c r="NLN245" s="22"/>
      <c r="NLO245" s="26"/>
      <c r="NLP245" s="22"/>
      <c r="NLQ245" s="22"/>
      <c r="NLR245" s="22"/>
      <c r="NLS245" s="24"/>
      <c r="NLT245" s="22"/>
      <c r="NLU245" s="22"/>
      <c r="NLV245" s="22"/>
      <c r="NLW245" s="24"/>
      <c r="NLX245" s="22"/>
      <c r="NLY245" s="25"/>
      <c r="NLZ245" s="22"/>
      <c r="NMA245" s="22"/>
      <c r="NMB245" s="22"/>
      <c r="NMC245" s="22"/>
      <c r="NMD245" s="22"/>
      <c r="NME245" s="22"/>
      <c r="NMF245" s="25"/>
      <c r="NMG245" s="22"/>
      <c r="NMH245" s="22"/>
      <c r="NMI245" s="24"/>
      <c r="NMJ245" s="22"/>
      <c r="NMK245" s="26"/>
      <c r="NML245" s="22"/>
      <c r="NMM245" s="22"/>
      <c r="NMN245" s="22"/>
      <c r="NMO245" s="24"/>
      <c r="NMP245" s="22"/>
      <c r="NMQ245" s="22"/>
      <c r="NMR245" s="22"/>
      <c r="NMS245" s="24"/>
      <c r="NMT245" s="22"/>
      <c r="NMU245" s="25"/>
      <c r="NMV245" s="22"/>
      <c r="NMW245" s="22"/>
      <c r="NMX245" s="22"/>
      <c r="NMY245" s="22"/>
      <c r="NMZ245" s="22"/>
      <c r="NNA245" s="22"/>
      <c r="NNB245" s="25"/>
      <c r="NNC245" s="22"/>
      <c r="NND245" s="22"/>
      <c r="NNE245" s="24"/>
      <c r="NNF245" s="22"/>
      <c r="NNG245" s="26"/>
      <c r="NNH245" s="22"/>
      <c r="NNI245" s="22"/>
      <c r="NNJ245" s="22"/>
      <c r="NNK245" s="24"/>
      <c r="NNL245" s="22"/>
      <c r="NNM245" s="22"/>
      <c r="NNN245" s="22"/>
      <c r="NNO245" s="24"/>
      <c r="NNP245" s="22"/>
      <c r="NNQ245" s="25"/>
      <c r="NNR245" s="22"/>
      <c r="NNS245" s="22"/>
      <c r="NNT245" s="22"/>
      <c r="NNU245" s="22"/>
      <c r="NNV245" s="22"/>
      <c r="NNW245" s="22"/>
      <c r="NNX245" s="25"/>
      <c r="NNY245" s="22"/>
      <c r="NNZ245" s="22"/>
      <c r="NOA245" s="24"/>
      <c r="NOB245" s="22"/>
      <c r="NOC245" s="26"/>
      <c r="NOD245" s="22"/>
      <c r="NOE245" s="22"/>
      <c r="NOF245" s="22"/>
      <c r="NOG245" s="24"/>
      <c r="NOH245" s="22"/>
      <c r="NOI245" s="22"/>
      <c r="NOJ245" s="22"/>
      <c r="NOK245" s="24"/>
      <c r="NOL245" s="22"/>
      <c r="NOM245" s="25"/>
      <c r="NON245" s="22"/>
      <c r="NOO245" s="22"/>
      <c r="NOP245" s="22"/>
      <c r="NOQ245" s="22"/>
      <c r="NOR245" s="22"/>
      <c r="NOS245" s="22"/>
      <c r="NOT245" s="25"/>
      <c r="NOU245" s="22"/>
      <c r="NOV245" s="22"/>
      <c r="NOW245" s="24"/>
      <c r="NOX245" s="22"/>
      <c r="NOY245" s="26"/>
      <c r="NOZ245" s="22"/>
      <c r="NPA245" s="22"/>
      <c r="NPB245" s="22"/>
      <c r="NPC245" s="24"/>
      <c r="NPD245" s="22"/>
      <c r="NPE245" s="22"/>
      <c r="NPF245" s="22"/>
      <c r="NPG245" s="24"/>
      <c r="NPH245" s="22"/>
      <c r="NPI245" s="25"/>
      <c r="NPJ245" s="22"/>
      <c r="NPK245" s="22"/>
      <c r="NPL245" s="22"/>
      <c r="NPM245" s="22"/>
      <c r="NPN245" s="22"/>
      <c r="NPO245" s="22"/>
      <c r="NPP245" s="25"/>
      <c r="NPQ245" s="22"/>
      <c r="NPR245" s="22"/>
      <c r="NPS245" s="24"/>
      <c r="NPT245" s="22"/>
      <c r="NPU245" s="26"/>
      <c r="NPV245" s="22"/>
      <c r="NPW245" s="22"/>
      <c r="NPX245" s="22"/>
      <c r="NPY245" s="24"/>
      <c r="NPZ245" s="22"/>
      <c r="NQA245" s="22"/>
      <c r="NQB245" s="22"/>
      <c r="NQC245" s="24"/>
      <c r="NQD245" s="22"/>
      <c r="NQE245" s="25"/>
      <c r="NQF245" s="22"/>
      <c r="NQG245" s="22"/>
      <c r="NQH245" s="22"/>
      <c r="NQI245" s="22"/>
      <c r="NQJ245" s="22"/>
      <c r="NQK245" s="22"/>
      <c r="NQL245" s="25"/>
      <c r="NQM245" s="22"/>
      <c r="NQN245" s="22"/>
      <c r="NQO245" s="24"/>
      <c r="NQP245" s="22"/>
      <c r="NQQ245" s="26"/>
      <c r="NQR245" s="22"/>
      <c r="NQS245" s="22"/>
      <c r="NQT245" s="22"/>
      <c r="NQU245" s="24"/>
      <c r="NQV245" s="22"/>
      <c r="NQW245" s="22"/>
      <c r="NQX245" s="22"/>
      <c r="NQY245" s="24"/>
      <c r="NQZ245" s="22"/>
      <c r="NRA245" s="25"/>
      <c r="NRB245" s="22"/>
      <c r="NRC245" s="22"/>
      <c r="NRD245" s="22"/>
      <c r="NRE245" s="22"/>
      <c r="NRF245" s="22"/>
      <c r="NRG245" s="22"/>
      <c r="NRH245" s="25"/>
      <c r="NRI245" s="22"/>
      <c r="NRJ245" s="22"/>
      <c r="NRK245" s="24"/>
      <c r="NRL245" s="22"/>
      <c r="NRM245" s="26"/>
      <c r="NRN245" s="22"/>
      <c r="NRO245" s="22"/>
      <c r="NRP245" s="22"/>
      <c r="NRQ245" s="24"/>
      <c r="NRR245" s="22"/>
      <c r="NRS245" s="22"/>
      <c r="NRT245" s="22"/>
      <c r="NRU245" s="24"/>
      <c r="NRV245" s="22"/>
      <c r="NRW245" s="25"/>
      <c r="NRX245" s="22"/>
      <c r="NRY245" s="22"/>
      <c r="NRZ245" s="22"/>
      <c r="NSA245" s="22"/>
      <c r="NSB245" s="22"/>
      <c r="NSC245" s="22"/>
      <c r="NSD245" s="25"/>
      <c r="NSE245" s="22"/>
      <c r="NSF245" s="22"/>
      <c r="NSG245" s="24"/>
      <c r="NSH245" s="22"/>
      <c r="NSI245" s="26"/>
      <c r="NSJ245" s="22"/>
      <c r="NSK245" s="22"/>
      <c r="NSL245" s="22"/>
      <c r="NSM245" s="24"/>
      <c r="NSN245" s="22"/>
      <c r="NSO245" s="22"/>
      <c r="NSP245" s="22"/>
      <c r="NSQ245" s="24"/>
      <c r="NSR245" s="22"/>
      <c r="NSS245" s="25"/>
      <c r="NST245" s="22"/>
      <c r="NSU245" s="22"/>
      <c r="NSV245" s="22"/>
      <c r="NSW245" s="22"/>
      <c r="NSX245" s="22"/>
      <c r="NSY245" s="22"/>
      <c r="NSZ245" s="25"/>
      <c r="NTA245" s="22"/>
      <c r="NTB245" s="22"/>
      <c r="NTC245" s="24"/>
      <c r="NTD245" s="22"/>
      <c r="NTE245" s="26"/>
      <c r="NTF245" s="22"/>
      <c r="NTG245" s="22"/>
      <c r="NTH245" s="22"/>
      <c r="NTI245" s="24"/>
      <c r="NTJ245" s="22"/>
      <c r="NTK245" s="22"/>
      <c r="NTL245" s="22"/>
      <c r="NTM245" s="24"/>
      <c r="NTN245" s="22"/>
      <c r="NTO245" s="25"/>
      <c r="NTP245" s="22"/>
      <c r="NTQ245" s="22"/>
      <c r="NTR245" s="22"/>
      <c r="NTS245" s="22"/>
      <c r="NTT245" s="22"/>
      <c r="NTU245" s="22"/>
      <c r="NTV245" s="25"/>
      <c r="NTW245" s="22"/>
      <c r="NTX245" s="22"/>
      <c r="NTY245" s="24"/>
      <c r="NTZ245" s="22"/>
      <c r="NUA245" s="26"/>
      <c r="NUB245" s="22"/>
      <c r="NUC245" s="22"/>
      <c r="NUD245" s="22"/>
      <c r="NUE245" s="24"/>
      <c r="NUF245" s="22"/>
      <c r="NUG245" s="22"/>
      <c r="NUH245" s="22"/>
      <c r="NUI245" s="24"/>
      <c r="NUJ245" s="22"/>
      <c r="NUK245" s="25"/>
      <c r="NUL245" s="22"/>
      <c r="NUM245" s="22"/>
      <c r="NUN245" s="22"/>
      <c r="NUO245" s="22"/>
      <c r="NUP245" s="22"/>
      <c r="NUQ245" s="22"/>
      <c r="NUR245" s="25"/>
      <c r="NUS245" s="22"/>
      <c r="NUT245" s="22"/>
      <c r="NUU245" s="24"/>
      <c r="NUV245" s="22"/>
      <c r="NUW245" s="26"/>
      <c r="NUX245" s="22"/>
      <c r="NUY245" s="22"/>
      <c r="NUZ245" s="22"/>
      <c r="NVA245" s="24"/>
      <c r="NVB245" s="22"/>
      <c r="NVC245" s="22"/>
      <c r="NVD245" s="22"/>
      <c r="NVE245" s="24"/>
      <c r="NVF245" s="22"/>
      <c r="NVG245" s="25"/>
      <c r="NVH245" s="22"/>
      <c r="NVI245" s="22"/>
      <c r="NVJ245" s="22"/>
      <c r="NVK245" s="22"/>
      <c r="NVL245" s="22"/>
      <c r="NVM245" s="22"/>
      <c r="NVN245" s="25"/>
      <c r="NVO245" s="22"/>
      <c r="NVP245" s="22"/>
      <c r="NVQ245" s="24"/>
      <c r="NVR245" s="22"/>
      <c r="NVS245" s="26"/>
      <c r="NVT245" s="22"/>
      <c r="NVU245" s="22"/>
      <c r="NVV245" s="22"/>
      <c r="NVW245" s="24"/>
      <c r="NVX245" s="22"/>
      <c r="NVY245" s="22"/>
      <c r="NVZ245" s="22"/>
      <c r="NWA245" s="24"/>
      <c r="NWB245" s="22"/>
      <c r="NWC245" s="25"/>
      <c r="NWD245" s="22"/>
      <c r="NWE245" s="22"/>
      <c r="NWF245" s="22"/>
      <c r="NWG245" s="22"/>
      <c r="NWH245" s="22"/>
      <c r="NWI245" s="22"/>
      <c r="NWJ245" s="25"/>
      <c r="NWK245" s="22"/>
      <c r="NWL245" s="22"/>
      <c r="NWM245" s="24"/>
      <c r="NWN245" s="22"/>
      <c r="NWO245" s="26"/>
      <c r="NWP245" s="22"/>
      <c r="NWQ245" s="22"/>
      <c r="NWR245" s="22"/>
      <c r="NWS245" s="24"/>
      <c r="NWT245" s="22"/>
      <c r="NWU245" s="22"/>
      <c r="NWV245" s="22"/>
      <c r="NWW245" s="24"/>
      <c r="NWX245" s="22"/>
      <c r="NWY245" s="25"/>
      <c r="NWZ245" s="22"/>
      <c r="NXA245" s="22"/>
      <c r="NXB245" s="22"/>
      <c r="NXC245" s="22"/>
      <c r="NXD245" s="22"/>
      <c r="NXE245" s="22"/>
      <c r="NXF245" s="25"/>
      <c r="NXG245" s="22"/>
      <c r="NXH245" s="22"/>
      <c r="NXI245" s="24"/>
      <c r="NXJ245" s="22"/>
      <c r="NXK245" s="26"/>
      <c r="NXL245" s="22"/>
      <c r="NXM245" s="22"/>
      <c r="NXN245" s="22"/>
      <c r="NXO245" s="24"/>
      <c r="NXP245" s="22"/>
      <c r="NXQ245" s="22"/>
      <c r="NXR245" s="22"/>
      <c r="NXS245" s="24"/>
      <c r="NXT245" s="22"/>
      <c r="NXU245" s="25"/>
      <c r="NXV245" s="22"/>
      <c r="NXW245" s="22"/>
      <c r="NXX245" s="22"/>
      <c r="NXY245" s="22"/>
      <c r="NXZ245" s="22"/>
      <c r="NYA245" s="22"/>
      <c r="NYB245" s="25"/>
      <c r="NYC245" s="22"/>
      <c r="NYD245" s="22"/>
      <c r="NYE245" s="24"/>
      <c r="NYF245" s="22"/>
      <c r="NYG245" s="26"/>
      <c r="NYH245" s="22"/>
      <c r="NYI245" s="22"/>
      <c r="NYJ245" s="22"/>
      <c r="NYK245" s="24"/>
      <c r="NYL245" s="22"/>
      <c r="NYM245" s="22"/>
      <c r="NYN245" s="22"/>
      <c r="NYO245" s="24"/>
      <c r="NYP245" s="22"/>
      <c r="NYQ245" s="25"/>
      <c r="NYR245" s="22"/>
      <c r="NYS245" s="22"/>
      <c r="NYT245" s="22"/>
      <c r="NYU245" s="22"/>
      <c r="NYV245" s="22"/>
      <c r="NYW245" s="22"/>
      <c r="NYX245" s="25"/>
      <c r="NYY245" s="22"/>
      <c r="NYZ245" s="22"/>
      <c r="NZA245" s="24"/>
      <c r="NZB245" s="22"/>
      <c r="NZC245" s="26"/>
      <c r="NZD245" s="22"/>
      <c r="NZE245" s="22"/>
      <c r="NZF245" s="22"/>
      <c r="NZG245" s="24"/>
      <c r="NZH245" s="22"/>
      <c r="NZI245" s="22"/>
      <c r="NZJ245" s="22"/>
      <c r="NZK245" s="24"/>
      <c r="NZL245" s="22"/>
      <c r="NZM245" s="25"/>
      <c r="NZN245" s="22"/>
      <c r="NZO245" s="22"/>
      <c r="NZP245" s="22"/>
      <c r="NZQ245" s="22"/>
      <c r="NZR245" s="22"/>
      <c r="NZS245" s="22"/>
      <c r="NZT245" s="25"/>
      <c r="NZU245" s="22"/>
      <c r="NZV245" s="22"/>
      <c r="NZW245" s="24"/>
      <c r="NZX245" s="22"/>
      <c r="NZY245" s="26"/>
      <c r="NZZ245" s="22"/>
      <c r="OAA245" s="22"/>
      <c r="OAB245" s="22"/>
      <c r="OAC245" s="24"/>
      <c r="OAD245" s="22"/>
      <c r="OAE245" s="22"/>
      <c r="OAF245" s="22"/>
      <c r="OAG245" s="24"/>
      <c r="OAH245" s="22"/>
      <c r="OAI245" s="25"/>
      <c r="OAJ245" s="22"/>
      <c r="OAK245" s="22"/>
      <c r="OAL245" s="22"/>
      <c r="OAM245" s="22"/>
      <c r="OAN245" s="22"/>
      <c r="OAO245" s="22"/>
      <c r="OAP245" s="25"/>
      <c r="OAQ245" s="22"/>
      <c r="OAR245" s="22"/>
      <c r="OAS245" s="24"/>
      <c r="OAT245" s="22"/>
      <c r="OAU245" s="26"/>
      <c r="OAV245" s="22"/>
      <c r="OAW245" s="22"/>
      <c r="OAX245" s="22"/>
      <c r="OAY245" s="24"/>
      <c r="OAZ245" s="22"/>
      <c r="OBA245" s="22"/>
      <c r="OBB245" s="22"/>
      <c r="OBC245" s="24"/>
      <c r="OBD245" s="22"/>
      <c r="OBE245" s="25"/>
      <c r="OBF245" s="22"/>
      <c r="OBG245" s="22"/>
      <c r="OBH245" s="22"/>
      <c r="OBI245" s="22"/>
      <c r="OBJ245" s="22"/>
      <c r="OBK245" s="22"/>
      <c r="OBL245" s="25"/>
      <c r="OBM245" s="22"/>
      <c r="OBN245" s="22"/>
      <c r="OBO245" s="24"/>
      <c r="OBP245" s="22"/>
      <c r="OBQ245" s="26"/>
      <c r="OBR245" s="22"/>
      <c r="OBS245" s="22"/>
      <c r="OBT245" s="22"/>
      <c r="OBU245" s="24"/>
      <c r="OBV245" s="22"/>
      <c r="OBW245" s="22"/>
      <c r="OBX245" s="22"/>
      <c r="OBY245" s="24"/>
      <c r="OBZ245" s="22"/>
      <c r="OCA245" s="25"/>
      <c r="OCB245" s="22"/>
      <c r="OCC245" s="22"/>
      <c r="OCD245" s="22"/>
      <c r="OCE245" s="22"/>
      <c r="OCF245" s="22"/>
      <c r="OCG245" s="22"/>
      <c r="OCH245" s="25"/>
      <c r="OCI245" s="22"/>
      <c r="OCJ245" s="22"/>
      <c r="OCK245" s="24"/>
      <c r="OCL245" s="22"/>
      <c r="OCM245" s="26"/>
      <c r="OCN245" s="22"/>
      <c r="OCO245" s="22"/>
      <c r="OCP245" s="22"/>
      <c r="OCQ245" s="24"/>
      <c r="OCR245" s="22"/>
      <c r="OCS245" s="22"/>
      <c r="OCT245" s="22"/>
      <c r="OCU245" s="24"/>
      <c r="OCV245" s="22"/>
      <c r="OCW245" s="25"/>
      <c r="OCX245" s="22"/>
      <c r="OCY245" s="22"/>
      <c r="OCZ245" s="22"/>
      <c r="ODA245" s="22"/>
      <c r="ODB245" s="22"/>
      <c r="ODC245" s="22"/>
      <c r="ODD245" s="25"/>
      <c r="ODE245" s="22"/>
      <c r="ODF245" s="22"/>
      <c r="ODG245" s="24"/>
      <c r="ODH245" s="22"/>
      <c r="ODI245" s="26"/>
      <c r="ODJ245" s="22"/>
      <c r="ODK245" s="22"/>
      <c r="ODL245" s="22"/>
      <c r="ODM245" s="24"/>
      <c r="ODN245" s="22"/>
      <c r="ODO245" s="22"/>
      <c r="ODP245" s="22"/>
      <c r="ODQ245" s="24"/>
      <c r="ODR245" s="22"/>
      <c r="ODS245" s="25"/>
      <c r="ODT245" s="22"/>
      <c r="ODU245" s="22"/>
      <c r="ODV245" s="22"/>
      <c r="ODW245" s="22"/>
      <c r="ODX245" s="22"/>
      <c r="ODY245" s="22"/>
      <c r="ODZ245" s="25"/>
      <c r="OEA245" s="22"/>
      <c r="OEB245" s="22"/>
      <c r="OEC245" s="24"/>
      <c r="OED245" s="22"/>
      <c r="OEE245" s="26"/>
      <c r="OEF245" s="22"/>
      <c r="OEG245" s="22"/>
      <c r="OEH245" s="22"/>
      <c r="OEI245" s="24"/>
      <c r="OEJ245" s="22"/>
      <c r="OEK245" s="22"/>
      <c r="OEL245" s="22"/>
      <c r="OEM245" s="24"/>
      <c r="OEN245" s="22"/>
      <c r="OEO245" s="25"/>
      <c r="OEP245" s="22"/>
      <c r="OEQ245" s="22"/>
      <c r="OER245" s="22"/>
      <c r="OES245" s="22"/>
      <c r="OET245" s="22"/>
      <c r="OEU245" s="22"/>
      <c r="OEV245" s="25"/>
      <c r="OEW245" s="22"/>
      <c r="OEX245" s="22"/>
      <c r="OEY245" s="24"/>
      <c r="OEZ245" s="22"/>
      <c r="OFA245" s="26"/>
      <c r="OFB245" s="22"/>
      <c r="OFC245" s="22"/>
      <c r="OFD245" s="22"/>
      <c r="OFE245" s="24"/>
      <c r="OFF245" s="22"/>
      <c r="OFG245" s="22"/>
      <c r="OFH245" s="22"/>
      <c r="OFI245" s="24"/>
      <c r="OFJ245" s="22"/>
      <c r="OFK245" s="25"/>
      <c r="OFL245" s="22"/>
      <c r="OFM245" s="22"/>
      <c r="OFN245" s="22"/>
      <c r="OFO245" s="22"/>
      <c r="OFP245" s="22"/>
      <c r="OFQ245" s="22"/>
      <c r="OFR245" s="25"/>
      <c r="OFS245" s="22"/>
      <c r="OFT245" s="22"/>
      <c r="OFU245" s="24"/>
      <c r="OFV245" s="22"/>
      <c r="OFW245" s="26"/>
      <c r="OFX245" s="22"/>
      <c r="OFY245" s="22"/>
      <c r="OFZ245" s="22"/>
      <c r="OGA245" s="24"/>
      <c r="OGB245" s="22"/>
      <c r="OGC245" s="22"/>
      <c r="OGD245" s="22"/>
      <c r="OGE245" s="24"/>
      <c r="OGF245" s="22"/>
      <c r="OGG245" s="25"/>
      <c r="OGH245" s="22"/>
      <c r="OGI245" s="22"/>
      <c r="OGJ245" s="22"/>
      <c r="OGK245" s="22"/>
      <c r="OGL245" s="22"/>
      <c r="OGM245" s="22"/>
      <c r="OGN245" s="25"/>
      <c r="OGO245" s="22"/>
      <c r="OGP245" s="22"/>
      <c r="OGQ245" s="24"/>
      <c r="OGR245" s="22"/>
      <c r="OGS245" s="26"/>
      <c r="OGT245" s="22"/>
      <c r="OGU245" s="22"/>
      <c r="OGV245" s="22"/>
      <c r="OGW245" s="24"/>
      <c r="OGX245" s="22"/>
      <c r="OGY245" s="22"/>
      <c r="OGZ245" s="22"/>
      <c r="OHA245" s="24"/>
      <c r="OHB245" s="22"/>
      <c r="OHC245" s="25"/>
      <c r="OHD245" s="22"/>
      <c r="OHE245" s="22"/>
      <c r="OHF245" s="22"/>
      <c r="OHG245" s="22"/>
      <c r="OHH245" s="22"/>
      <c r="OHI245" s="22"/>
      <c r="OHJ245" s="25"/>
      <c r="OHK245" s="22"/>
      <c r="OHL245" s="22"/>
      <c r="OHM245" s="24"/>
      <c r="OHN245" s="22"/>
      <c r="OHO245" s="26"/>
      <c r="OHP245" s="22"/>
      <c r="OHQ245" s="22"/>
      <c r="OHR245" s="22"/>
      <c r="OHS245" s="24"/>
      <c r="OHT245" s="22"/>
      <c r="OHU245" s="22"/>
      <c r="OHV245" s="22"/>
      <c r="OHW245" s="24"/>
      <c r="OHX245" s="22"/>
      <c r="OHY245" s="25"/>
      <c r="OHZ245" s="22"/>
      <c r="OIA245" s="22"/>
      <c r="OIB245" s="22"/>
      <c r="OIC245" s="22"/>
      <c r="OID245" s="22"/>
      <c r="OIE245" s="22"/>
      <c r="OIF245" s="25"/>
      <c r="OIG245" s="22"/>
      <c r="OIH245" s="22"/>
      <c r="OII245" s="24"/>
      <c r="OIJ245" s="22"/>
      <c r="OIK245" s="26"/>
      <c r="OIL245" s="22"/>
      <c r="OIM245" s="22"/>
      <c r="OIN245" s="22"/>
      <c r="OIO245" s="24"/>
      <c r="OIP245" s="22"/>
      <c r="OIQ245" s="22"/>
      <c r="OIR245" s="22"/>
      <c r="OIS245" s="24"/>
      <c r="OIT245" s="22"/>
      <c r="OIU245" s="25"/>
      <c r="OIV245" s="22"/>
      <c r="OIW245" s="22"/>
      <c r="OIX245" s="22"/>
      <c r="OIY245" s="22"/>
      <c r="OIZ245" s="22"/>
      <c r="OJA245" s="22"/>
      <c r="OJB245" s="25"/>
      <c r="OJC245" s="22"/>
      <c r="OJD245" s="22"/>
      <c r="OJE245" s="24"/>
      <c r="OJF245" s="22"/>
      <c r="OJG245" s="26"/>
      <c r="OJH245" s="22"/>
      <c r="OJI245" s="22"/>
      <c r="OJJ245" s="22"/>
      <c r="OJK245" s="24"/>
      <c r="OJL245" s="22"/>
      <c r="OJM245" s="22"/>
      <c r="OJN245" s="22"/>
      <c r="OJO245" s="24"/>
      <c r="OJP245" s="22"/>
      <c r="OJQ245" s="25"/>
      <c r="OJR245" s="22"/>
      <c r="OJS245" s="22"/>
      <c r="OJT245" s="22"/>
      <c r="OJU245" s="22"/>
      <c r="OJV245" s="22"/>
      <c r="OJW245" s="22"/>
      <c r="OJX245" s="25"/>
      <c r="OJY245" s="22"/>
      <c r="OJZ245" s="22"/>
      <c r="OKA245" s="24"/>
      <c r="OKB245" s="22"/>
      <c r="OKC245" s="26"/>
      <c r="OKD245" s="22"/>
      <c r="OKE245" s="22"/>
      <c r="OKF245" s="22"/>
      <c r="OKG245" s="24"/>
      <c r="OKH245" s="22"/>
      <c r="OKI245" s="22"/>
      <c r="OKJ245" s="22"/>
      <c r="OKK245" s="24"/>
      <c r="OKL245" s="22"/>
      <c r="OKM245" s="25"/>
      <c r="OKN245" s="22"/>
      <c r="OKO245" s="22"/>
      <c r="OKP245" s="22"/>
      <c r="OKQ245" s="22"/>
      <c r="OKR245" s="22"/>
      <c r="OKS245" s="22"/>
      <c r="OKT245" s="25"/>
      <c r="OKU245" s="22"/>
      <c r="OKV245" s="22"/>
      <c r="OKW245" s="24"/>
      <c r="OKX245" s="22"/>
      <c r="OKY245" s="26"/>
      <c r="OKZ245" s="22"/>
      <c r="OLA245" s="22"/>
      <c r="OLB245" s="22"/>
      <c r="OLC245" s="24"/>
      <c r="OLD245" s="22"/>
      <c r="OLE245" s="22"/>
      <c r="OLF245" s="22"/>
      <c r="OLG245" s="24"/>
      <c r="OLH245" s="22"/>
      <c r="OLI245" s="25"/>
      <c r="OLJ245" s="22"/>
      <c r="OLK245" s="22"/>
      <c r="OLL245" s="22"/>
      <c r="OLM245" s="22"/>
      <c r="OLN245" s="22"/>
      <c r="OLO245" s="22"/>
      <c r="OLP245" s="25"/>
      <c r="OLQ245" s="22"/>
      <c r="OLR245" s="22"/>
      <c r="OLS245" s="24"/>
      <c r="OLT245" s="22"/>
      <c r="OLU245" s="26"/>
      <c r="OLV245" s="22"/>
      <c r="OLW245" s="22"/>
      <c r="OLX245" s="22"/>
      <c r="OLY245" s="24"/>
      <c r="OLZ245" s="22"/>
      <c r="OMA245" s="22"/>
      <c r="OMB245" s="22"/>
      <c r="OMC245" s="24"/>
      <c r="OMD245" s="22"/>
      <c r="OME245" s="25"/>
      <c r="OMF245" s="22"/>
      <c r="OMG245" s="22"/>
      <c r="OMH245" s="22"/>
      <c r="OMI245" s="22"/>
      <c r="OMJ245" s="22"/>
      <c r="OMK245" s="22"/>
      <c r="OML245" s="25"/>
      <c r="OMM245" s="22"/>
      <c r="OMN245" s="22"/>
      <c r="OMO245" s="24"/>
      <c r="OMP245" s="22"/>
      <c r="OMQ245" s="26"/>
      <c r="OMR245" s="22"/>
      <c r="OMS245" s="22"/>
      <c r="OMT245" s="22"/>
      <c r="OMU245" s="24"/>
      <c r="OMV245" s="22"/>
      <c r="OMW245" s="22"/>
      <c r="OMX245" s="22"/>
      <c r="OMY245" s="24"/>
      <c r="OMZ245" s="22"/>
      <c r="ONA245" s="25"/>
      <c r="ONB245" s="22"/>
      <c r="ONC245" s="22"/>
      <c r="OND245" s="22"/>
      <c r="ONE245" s="22"/>
      <c r="ONF245" s="22"/>
      <c r="ONG245" s="22"/>
      <c r="ONH245" s="25"/>
      <c r="ONI245" s="22"/>
      <c r="ONJ245" s="22"/>
      <c r="ONK245" s="24"/>
      <c r="ONL245" s="22"/>
      <c r="ONM245" s="26"/>
      <c r="ONN245" s="22"/>
      <c r="ONO245" s="22"/>
      <c r="ONP245" s="22"/>
      <c r="ONQ245" s="24"/>
      <c r="ONR245" s="22"/>
      <c r="ONS245" s="22"/>
      <c r="ONT245" s="22"/>
      <c r="ONU245" s="24"/>
      <c r="ONV245" s="22"/>
      <c r="ONW245" s="25"/>
      <c r="ONX245" s="22"/>
      <c r="ONY245" s="22"/>
      <c r="ONZ245" s="22"/>
      <c r="OOA245" s="22"/>
      <c r="OOB245" s="22"/>
      <c r="OOC245" s="22"/>
      <c r="OOD245" s="25"/>
      <c r="OOE245" s="22"/>
      <c r="OOF245" s="22"/>
      <c r="OOG245" s="24"/>
      <c r="OOH245" s="22"/>
      <c r="OOI245" s="26"/>
      <c r="OOJ245" s="22"/>
      <c r="OOK245" s="22"/>
      <c r="OOL245" s="22"/>
      <c r="OOM245" s="24"/>
      <c r="OON245" s="22"/>
      <c r="OOO245" s="22"/>
      <c r="OOP245" s="22"/>
      <c r="OOQ245" s="24"/>
      <c r="OOR245" s="22"/>
      <c r="OOS245" s="25"/>
      <c r="OOT245" s="22"/>
      <c r="OOU245" s="22"/>
      <c r="OOV245" s="22"/>
      <c r="OOW245" s="22"/>
      <c r="OOX245" s="22"/>
      <c r="OOY245" s="22"/>
      <c r="OOZ245" s="25"/>
      <c r="OPA245" s="22"/>
      <c r="OPB245" s="22"/>
      <c r="OPC245" s="24"/>
      <c r="OPD245" s="22"/>
      <c r="OPE245" s="26"/>
      <c r="OPF245" s="22"/>
      <c r="OPG245" s="22"/>
      <c r="OPH245" s="22"/>
      <c r="OPI245" s="24"/>
      <c r="OPJ245" s="22"/>
      <c r="OPK245" s="22"/>
      <c r="OPL245" s="22"/>
      <c r="OPM245" s="24"/>
      <c r="OPN245" s="22"/>
      <c r="OPO245" s="25"/>
      <c r="OPP245" s="22"/>
      <c r="OPQ245" s="22"/>
      <c r="OPR245" s="22"/>
      <c r="OPS245" s="22"/>
      <c r="OPT245" s="22"/>
      <c r="OPU245" s="22"/>
      <c r="OPV245" s="25"/>
      <c r="OPW245" s="22"/>
      <c r="OPX245" s="22"/>
      <c r="OPY245" s="24"/>
      <c r="OPZ245" s="22"/>
      <c r="OQA245" s="26"/>
      <c r="OQB245" s="22"/>
      <c r="OQC245" s="22"/>
      <c r="OQD245" s="22"/>
      <c r="OQE245" s="24"/>
      <c r="OQF245" s="22"/>
      <c r="OQG245" s="22"/>
      <c r="OQH245" s="22"/>
      <c r="OQI245" s="24"/>
      <c r="OQJ245" s="22"/>
      <c r="OQK245" s="25"/>
      <c r="OQL245" s="22"/>
      <c r="OQM245" s="22"/>
      <c r="OQN245" s="22"/>
      <c r="OQO245" s="22"/>
      <c r="OQP245" s="22"/>
      <c r="OQQ245" s="22"/>
      <c r="OQR245" s="25"/>
      <c r="OQS245" s="22"/>
      <c r="OQT245" s="22"/>
      <c r="OQU245" s="24"/>
      <c r="OQV245" s="22"/>
      <c r="OQW245" s="26"/>
      <c r="OQX245" s="22"/>
      <c r="OQY245" s="22"/>
      <c r="OQZ245" s="22"/>
      <c r="ORA245" s="24"/>
      <c r="ORB245" s="22"/>
      <c r="ORC245" s="22"/>
      <c r="ORD245" s="22"/>
      <c r="ORE245" s="24"/>
      <c r="ORF245" s="22"/>
      <c r="ORG245" s="25"/>
      <c r="ORH245" s="22"/>
      <c r="ORI245" s="22"/>
      <c r="ORJ245" s="22"/>
      <c r="ORK245" s="22"/>
      <c r="ORL245" s="22"/>
      <c r="ORM245" s="22"/>
      <c r="ORN245" s="25"/>
      <c r="ORO245" s="22"/>
      <c r="ORP245" s="22"/>
      <c r="ORQ245" s="24"/>
      <c r="ORR245" s="22"/>
      <c r="ORS245" s="26"/>
      <c r="ORT245" s="22"/>
      <c r="ORU245" s="22"/>
      <c r="ORV245" s="22"/>
      <c r="ORW245" s="24"/>
      <c r="ORX245" s="22"/>
      <c r="ORY245" s="22"/>
      <c r="ORZ245" s="22"/>
      <c r="OSA245" s="24"/>
      <c r="OSB245" s="22"/>
      <c r="OSC245" s="25"/>
      <c r="OSD245" s="22"/>
      <c r="OSE245" s="22"/>
      <c r="OSF245" s="22"/>
      <c r="OSG245" s="22"/>
      <c r="OSH245" s="22"/>
      <c r="OSI245" s="22"/>
      <c r="OSJ245" s="25"/>
      <c r="OSK245" s="22"/>
      <c r="OSL245" s="22"/>
      <c r="OSM245" s="24"/>
      <c r="OSN245" s="22"/>
      <c r="OSO245" s="26"/>
      <c r="OSP245" s="22"/>
      <c r="OSQ245" s="22"/>
      <c r="OSR245" s="22"/>
      <c r="OSS245" s="24"/>
      <c r="OST245" s="22"/>
      <c r="OSU245" s="22"/>
      <c r="OSV245" s="22"/>
      <c r="OSW245" s="24"/>
      <c r="OSX245" s="22"/>
      <c r="OSY245" s="25"/>
      <c r="OSZ245" s="22"/>
      <c r="OTA245" s="22"/>
      <c r="OTB245" s="22"/>
      <c r="OTC245" s="22"/>
      <c r="OTD245" s="22"/>
      <c r="OTE245" s="22"/>
      <c r="OTF245" s="25"/>
      <c r="OTG245" s="22"/>
      <c r="OTH245" s="22"/>
      <c r="OTI245" s="24"/>
      <c r="OTJ245" s="22"/>
      <c r="OTK245" s="26"/>
      <c r="OTL245" s="22"/>
      <c r="OTM245" s="22"/>
      <c r="OTN245" s="22"/>
      <c r="OTO245" s="24"/>
      <c r="OTP245" s="22"/>
      <c r="OTQ245" s="22"/>
      <c r="OTR245" s="22"/>
      <c r="OTS245" s="24"/>
      <c r="OTT245" s="22"/>
      <c r="OTU245" s="25"/>
      <c r="OTV245" s="22"/>
      <c r="OTW245" s="22"/>
      <c r="OTX245" s="22"/>
      <c r="OTY245" s="22"/>
      <c r="OTZ245" s="22"/>
      <c r="OUA245" s="22"/>
      <c r="OUB245" s="25"/>
      <c r="OUC245" s="22"/>
      <c r="OUD245" s="22"/>
      <c r="OUE245" s="24"/>
      <c r="OUF245" s="22"/>
      <c r="OUG245" s="26"/>
      <c r="OUH245" s="22"/>
      <c r="OUI245" s="22"/>
      <c r="OUJ245" s="22"/>
      <c r="OUK245" s="24"/>
      <c r="OUL245" s="22"/>
      <c r="OUM245" s="22"/>
      <c r="OUN245" s="22"/>
      <c r="OUO245" s="24"/>
      <c r="OUP245" s="22"/>
      <c r="OUQ245" s="25"/>
      <c r="OUR245" s="22"/>
      <c r="OUS245" s="22"/>
      <c r="OUT245" s="22"/>
      <c r="OUU245" s="22"/>
      <c r="OUV245" s="22"/>
      <c r="OUW245" s="22"/>
      <c r="OUX245" s="25"/>
      <c r="OUY245" s="22"/>
      <c r="OUZ245" s="22"/>
      <c r="OVA245" s="24"/>
      <c r="OVB245" s="22"/>
      <c r="OVC245" s="26"/>
      <c r="OVD245" s="22"/>
      <c r="OVE245" s="22"/>
      <c r="OVF245" s="22"/>
      <c r="OVG245" s="24"/>
      <c r="OVH245" s="22"/>
      <c r="OVI245" s="22"/>
      <c r="OVJ245" s="22"/>
      <c r="OVK245" s="24"/>
      <c r="OVL245" s="22"/>
      <c r="OVM245" s="25"/>
      <c r="OVN245" s="22"/>
      <c r="OVO245" s="22"/>
      <c r="OVP245" s="22"/>
      <c r="OVQ245" s="22"/>
      <c r="OVR245" s="22"/>
      <c r="OVS245" s="22"/>
      <c r="OVT245" s="25"/>
      <c r="OVU245" s="22"/>
      <c r="OVV245" s="22"/>
      <c r="OVW245" s="24"/>
      <c r="OVX245" s="22"/>
      <c r="OVY245" s="26"/>
      <c r="OVZ245" s="22"/>
      <c r="OWA245" s="22"/>
      <c r="OWB245" s="22"/>
      <c r="OWC245" s="24"/>
      <c r="OWD245" s="22"/>
      <c r="OWE245" s="22"/>
      <c r="OWF245" s="22"/>
      <c r="OWG245" s="24"/>
      <c r="OWH245" s="22"/>
      <c r="OWI245" s="25"/>
      <c r="OWJ245" s="22"/>
      <c r="OWK245" s="22"/>
      <c r="OWL245" s="22"/>
      <c r="OWM245" s="22"/>
      <c r="OWN245" s="22"/>
      <c r="OWO245" s="22"/>
      <c r="OWP245" s="25"/>
      <c r="OWQ245" s="22"/>
      <c r="OWR245" s="22"/>
      <c r="OWS245" s="24"/>
      <c r="OWT245" s="22"/>
      <c r="OWU245" s="26"/>
      <c r="OWV245" s="22"/>
      <c r="OWW245" s="22"/>
      <c r="OWX245" s="22"/>
      <c r="OWY245" s="24"/>
      <c r="OWZ245" s="22"/>
      <c r="OXA245" s="22"/>
      <c r="OXB245" s="22"/>
      <c r="OXC245" s="24"/>
      <c r="OXD245" s="22"/>
      <c r="OXE245" s="25"/>
      <c r="OXF245" s="22"/>
      <c r="OXG245" s="22"/>
      <c r="OXH245" s="22"/>
      <c r="OXI245" s="22"/>
      <c r="OXJ245" s="22"/>
      <c r="OXK245" s="22"/>
      <c r="OXL245" s="25"/>
      <c r="OXM245" s="22"/>
      <c r="OXN245" s="22"/>
      <c r="OXO245" s="24"/>
      <c r="OXP245" s="22"/>
      <c r="OXQ245" s="26"/>
      <c r="OXR245" s="22"/>
      <c r="OXS245" s="22"/>
      <c r="OXT245" s="22"/>
      <c r="OXU245" s="24"/>
      <c r="OXV245" s="22"/>
      <c r="OXW245" s="22"/>
      <c r="OXX245" s="22"/>
      <c r="OXY245" s="24"/>
      <c r="OXZ245" s="22"/>
      <c r="OYA245" s="25"/>
      <c r="OYB245" s="22"/>
      <c r="OYC245" s="22"/>
      <c r="OYD245" s="22"/>
      <c r="OYE245" s="22"/>
      <c r="OYF245" s="22"/>
      <c r="OYG245" s="22"/>
      <c r="OYH245" s="25"/>
      <c r="OYI245" s="22"/>
      <c r="OYJ245" s="22"/>
      <c r="OYK245" s="24"/>
      <c r="OYL245" s="22"/>
      <c r="OYM245" s="26"/>
      <c r="OYN245" s="22"/>
      <c r="OYO245" s="22"/>
      <c r="OYP245" s="22"/>
      <c r="OYQ245" s="24"/>
      <c r="OYR245" s="22"/>
      <c r="OYS245" s="22"/>
      <c r="OYT245" s="22"/>
      <c r="OYU245" s="24"/>
      <c r="OYV245" s="22"/>
      <c r="OYW245" s="25"/>
      <c r="OYX245" s="22"/>
      <c r="OYY245" s="22"/>
      <c r="OYZ245" s="22"/>
      <c r="OZA245" s="22"/>
      <c r="OZB245" s="22"/>
      <c r="OZC245" s="22"/>
      <c r="OZD245" s="25"/>
      <c r="OZE245" s="22"/>
      <c r="OZF245" s="22"/>
      <c r="OZG245" s="24"/>
      <c r="OZH245" s="22"/>
      <c r="OZI245" s="26"/>
      <c r="OZJ245" s="22"/>
      <c r="OZK245" s="22"/>
      <c r="OZL245" s="22"/>
      <c r="OZM245" s="24"/>
      <c r="OZN245" s="22"/>
      <c r="OZO245" s="22"/>
      <c r="OZP245" s="22"/>
      <c r="OZQ245" s="24"/>
      <c r="OZR245" s="22"/>
      <c r="OZS245" s="25"/>
      <c r="OZT245" s="22"/>
      <c r="OZU245" s="22"/>
      <c r="OZV245" s="22"/>
      <c r="OZW245" s="22"/>
      <c r="OZX245" s="22"/>
      <c r="OZY245" s="22"/>
      <c r="OZZ245" s="25"/>
      <c r="PAA245" s="22"/>
      <c r="PAB245" s="22"/>
      <c r="PAC245" s="24"/>
      <c r="PAD245" s="22"/>
      <c r="PAE245" s="26"/>
      <c r="PAF245" s="22"/>
      <c r="PAG245" s="22"/>
      <c r="PAH245" s="22"/>
      <c r="PAI245" s="24"/>
      <c r="PAJ245" s="22"/>
      <c r="PAK245" s="22"/>
      <c r="PAL245" s="22"/>
      <c r="PAM245" s="24"/>
      <c r="PAN245" s="22"/>
      <c r="PAO245" s="25"/>
      <c r="PAP245" s="22"/>
      <c r="PAQ245" s="22"/>
      <c r="PAR245" s="22"/>
      <c r="PAS245" s="22"/>
      <c r="PAT245" s="22"/>
      <c r="PAU245" s="22"/>
      <c r="PAV245" s="25"/>
      <c r="PAW245" s="22"/>
      <c r="PAX245" s="22"/>
      <c r="PAY245" s="24"/>
      <c r="PAZ245" s="22"/>
      <c r="PBA245" s="26"/>
      <c r="PBB245" s="22"/>
      <c r="PBC245" s="22"/>
      <c r="PBD245" s="22"/>
      <c r="PBE245" s="24"/>
      <c r="PBF245" s="22"/>
      <c r="PBG245" s="22"/>
      <c r="PBH245" s="22"/>
      <c r="PBI245" s="24"/>
      <c r="PBJ245" s="22"/>
      <c r="PBK245" s="25"/>
      <c r="PBL245" s="22"/>
      <c r="PBM245" s="22"/>
      <c r="PBN245" s="22"/>
      <c r="PBO245" s="22"/>
      <c r="PBP245" s="22"/>
      <c r="PBQ245" s="22"/>
      <c r="PBR245" s="25"/>
      <c r="PBS245" s="22"/>
      <c r="PBT245" s="22"/>
      <c r="PBU245" s="24"/>
      <c r="PBV245" s="22"/>
      <c r="PBW245" s="26"/>
      <c r="PBX245" s="22"/>
      <c r="PBY245" s="22"/>
      <c r="PBZ245" s="22"/>
      <c r="PCA245" s="24"/>
      <c r="PCB245" s="22"/>
      <c r="PCC245" s="22"/>
      <c r="PCD245" s="22"/>
      <c r="PCE245" s="24"/>
      <c r="PCF245" s="22"/>
      <c r="PCG245" s="25"/>
      <c r="PCH245" s="22"/>
      <c r="PCI245" s="22"/>
      <c r="PCJ245" s="22"/>
      <c r="PCK245" s="22"/>
      <c r="PCL245" s="22"/>
      <c r="PCM245" s="22"/>
      <c r="PCN245" s="25"/>
      <c r="PCO245" s="22"/>
      <c r="PCP245" s="22"/>
      <c r="PCQ245" s="24"/>
      <c r="PCR245" s="22"/>
      <c r="PCS245" s="26"/>
      <c r="PCT245" s="22"/>
      <c r="PCU245" s="22"/>
      <c r="PCV245" s="22"/>
      <c r="PCW245" s="24"/>
      <c r="PCX245" s="22"/>
      <c r="PCY245" s="22"/>
      <c r="PCZ245" s="22"/>
      <c r="PDA245" s="24"/>
      <c r="PDB245" s="22"/>
      <c r="PDC245" s="25"/>
      <c r="PDD245" s="22"/>
      <c r="PDE245" s="22"/>
      <c r="PDF245" s="22"/>
      <c r="PDG245" s="22"/>
      <c r="PDH245" s="22"/>
      <c r="PDI245" s="22"/>
      <c r="PDJ245" s="25"/>
      <c r="PDK245" s="22"/>
      <c r="PDL245" s="22"/>
      <c r="PDM245" s="24"/>
      <c r="PDN245" s="22"/>
      <c r="PDO245" s="26"/>
      <c r="PDP245" s="22"/>
      <c r="PDQ245" s="22"/>
      <c r="PDR245" s="22"/>
      <c r="PDS245" s="24"/>
      <c r="PDT245" s="22"/>
      <c r="PDU245" s="22"/>
      <c r="PDV245" s="22"/>
      <c r="PDW245" s="24"/>
      <c r="PDX245" s="22"/>
      <c r="PDY245" s="25"/>
      <c r="PDZ245" s="22"/>
      <c r="PEA245" s="22"/>
      <c r="PEB245" s="22"/>
      <c r="PEC245" s="22"/>
      <c r="PED245" s="22"/>
      <c r="PEE245" s="22"/>
      <c r="PEF245" s="25"/>
      <c r="PEG245" s="22"/>
      <c r="PEH245" s="22"/>
      <c r="PEI245" s="24"/>
      <c r="PEJ245" s="22"/>
      <c r="PEK245" s="26"/>
      <c r="PEL245" s="22"/>
      <c r="PEM245" s="22"/>
      <c r="PEN245" s="22"/>
      <c r="PEO245" s="24"/>
      <c r="PEP245" s="22"/>
      <c r="PEQ245" s="22"/>
      <c r="PER245" s="22"/>
      <c r="PES245" s="24"/>
      <c r="PET245" s="22"/>
      <c r="PEU245" s="25"/>
      <c r="PEV245" s="22"/>
      <c r="PEW245" s="22"/>
      <c r="PEX245" s="22"/>
      <c r="PEY245" s="22"/>
      <c r="PEZ245" s="22"/>
      <c r="PFA245" s="22"/>
      <c r="PFB245" s="25"/>
      <c r="PFC245" s="22"/>
      <c r="PFD245" s="22"/>
      <c r="PFE245" s="24"/>
      <c r="PFF245" s="22"/>
      <c r="PFG245" s="26"/>
      <c r="PFH245" s="22"/>
      <c r="PFI245" s="22"/>
      <c r="PFJ245" s="22"/>
      <c r="PFK245" s="24"/>
      <c r="PFL245" s="22"/>
      <c r="PFM245" s="22"/>
      <c r="PFN245" s="22"/>
      <c r="PFO245" s="24"/>
      <c r="PFP245" s="22"/>
      <c r="PFQ245" s="25"/>
      <c r="PFR245" s="22"/>
      <c r="PFS245" s="22"/>
      <c r="PFT245" s="22"/>
      <c r="PFU245" s="22"/>
      <c r="PFV245" s="22"/>
      <c r="PFW245" s="22"/>
      <c r="PFX245" s="25"/>
      <c r="PFY245" s="22"/>
      <c r="PFZ245" s="22"/>
      <c r="PGA245" s="24"/>
      <c r="PGB245" s="22"/>
      <c r="PGC245" s="26"/>
      <c r="PGD245" s="22"/>
      <c r="PGE245" s="22"/>
      <c r="PGF245" s="22"/>
      <c r="PGG245" s="24"/>
      <c r="PGH245" s="22"/>
      <c r="PGI245" s="22"/>
      <c r="PGJ245" s="22"/>
      <c r="PGK245" s="24"/>
      <c r="PGL245" s="22"/>
      <c r="PGM245" s="25"/>
      <c r="PGN245" s="22"/>
      <c r="PGO245" s="22"/>
      <c r="PGP245" s="22"/>
      <c r="PGQ245" s="22"/>
      <c r="PGR245" s="22"/>
      <c r="PGS245" s="22"/>
      <c r="PGT245" s="25"/>
      <c r="PGU245" s="22"/>
      <c r="PGV245" s="22"/>
      <c r="PGW245" s="24"/>
      <c r="PGX245" s="22"/>
      <c r="PGY245" s="26"/>
      <c r="PGZ245" s="22"/>
      <c r="PHA245" s="22"/>
      <c r="PHB245" s="22"/>
      <c r="PHC245" s="24"/>
      <c r="PHD245" s="22"/>
      <c r="PHE245" s="22"/>
      <c r="PHF245" s="22"/>
      <c r="PHG245" s="24"/>
      <c r="PHH245" s="22"/>
      <c r="PHI245" s="25"/>
      <c r="PHJ245" s="22"/>
      <c r="PHK245" s="22"/>
      <c r="PHL245" s="22"/>
      <c r="PHM245" s="22"/>
      <c r="PHN245" s="22"/>
      <c r="PHO245" s="22"/>
      <c r="PHP245" s="25"/>
      <c r="PHQ245" s="22"/>
      <c r="PHR245" s="22"/>
      <c r="PHS245" s="24"/>
      <c r="PHT245" s="22"/>
      <c r="PHU245" s="26"/>
      <c r="PHV245" s="22"/>
      <c r="PHW245" s="22"/>
      <c r="PHX245" s="22"/>
      <c r="PHY245" s="24"/>
      <c r="PHZ245" s="22"/>
      <c r="PIA245" s="22"/>
      <c r="PIB245" s="22"/>
      <c r="PIC245" s="24"/>
      <c r="PID245" s="22"/>
      <c r="PIE245" s="25"/>
      <c r="PIF245" s="22"/>
      <c r="PIG245" s="22"/>
      <c r="PIH245" s="22"/>
      <c r="PII245" s="22"/>
      <c r="PIJ245" s="22"/>
      <c r="PIK245" s="22"/>
      <c r="PIL245" s="25"/>
      <c r="PIM245" s="22"/>
      <c r="PIN245" s="22"/>
      <c r="PIO245" s="24"/>
      <c r="PIP245" s="22"/>
      <c r="PIQ245" s="26"/>
      <c r="PIR245" s="22"/>
      <c r="PIS245" s="22"/>
      <c r="PIT245" s="22"/>
      <c r="PIU245" s="24"/>
      <c r="PIV245" s="22"/>
      <c r="PIW245" s="22"/>
      <c r="PIX245" s="22"/>
      <c r="PIY245" s="24"/>
      <c r="PIZ245" s="22"/>
      <c r="PJA245" s="25"/>
      <c r="PJB245" s="22"/>
      <c r="PJC245" s="22"/>
      <c r="PJD245" s="22"/>
      <c r="PJE245" s="22"/>
      <c r="PJF245" s="22"/>
      <c r="PJG245" s="22"/>
      <c r="PJH245" s="25"/>
      <c r="PJI245" s="22"/>
      <c r="PJJ245" s="22"/>
      <c r="PJK245" s="24"/>
      <c r="PJL245" s="22"/>
      <c r="PJM245" s="26"/>
      <c r="PJN245" s="22"/>
      <c r="PJO245" s="22"/>
      <c r="PJP245" s="22"/>
      <c r="PJQ245" s="24"/>
      <c r="PJR245" s="22"/>
      <c r="PJS245" s="22"/>
      <c r="PJT245" s="22"/>
      <c r="PJU245" s="24"/>
      <c r="PJV245" s="22"/>
      <c r="PJW245" s="25"/>
      <c r="PJX245" s="22"/>
      <c r="PJY245" s="22"/>
      <c r="PJZ245" s="22"/>
      <c r="PKA245" s="22"/>
      <c r="PKB245" s="22"/>
      <c r="PKC245" s="22"/>
      <c r="PKD245" s="25"/>
      <c r="PKE245" s="22"/>
      <c r="PKF245" s="22"/>
      <c r="PKG245" s="24"/>
      <c r="PKH245" s="22"/>
      <c r="PKI245" s="26"/>
      <c r="PKJ245" s="22"/>
      <c r="PKK245" s="22"/>
      <c r="PKL245" s="22"/>
      <c r="PKM245" s="24"/>
      <c r="PKN245" s="22"/>
      <c r="PKO245" s="22"/>
      <c r="PKP245" s="22"/>
      <c r="PKQ245" s="24"/>
      <c r="PKR245" s="22"/>
      <c r="PKS245" s="25"/>
      <c r="PKT245" s="22"/>
      <c r="PKU245" s="22"/>
      <c r="PKV245" s="22"/>
      <c r="PKW245" s="22"/>
      <c r="PKX245" s="22"/>
      <c r="PKY245" s="22"/>
      <c r="PKZ245" s="25"/>
      <c r="PLA245" s="22"/>
      <c r="PLB245" s="22"/>
      <c r="PLC245" s="24"/>
      <c r="PLD245" s="22"/>
      <c r="PLE245" s="26"/>
      <c r="PLF245" s="22"/>
      <c r="PLG245" s="22"/>
      <c r="PLH245" s="22"/>
      <c r="PLI245" s="24"/>
      <c r="PLJ245" s="22"/>
      <c r="PLK245" s="22"/>
      <c r="PLL245" s="22"/>
      <c r="PLM245" s="24"/>
      <c r="PLN245" s="22"/>
      <c r="PLO245" s="25"/>
      <c r="PLP245" s="22"/>
      <c r="PLQ245" s="22"/>
      <c r="PLR245" s="22"/>
      <c r="PLS245" s="22"/>
      <c r="PLT245" s="22"/>
      <c r="PLU245" s="22"/>
      <c r="PLV245" s="25"/>
      <c r="PLW245" s="22"/>
      <c r="PLX245" s="22"/>
      <c r="PLY245" s="24"/>
      <c r="PLZ245" s="22"/>
      <c r="PMA245" s="26"/>
      <c r="PMB245" s="22"/>
      <c r="PMC245" s="22"/>
      <c r="PMD245" s="22"/>
      <c r="PME245" s="24"/>
      <c r="PMF245" s="22"/>
      <c r="PMG245" s="22"/>
      <c r="PMH245" s="22"/>
      <c r="PMI245" s="24"/>
      <c r="PMJ245" s="22"/>
      <c r="PMK245" s="25"/>
      <c r="PML245" s="22"/>
      <c r="PMM245" s="22"/>
      <c r="PMN245" s="22"/>
      <c r="PMO245" s="22"/>
      <c r="PMP245" s="22"/>
      <c r="PMQ245" s="22"/>
      <c r="PMR245" s="25"/>
      <c r="PMS245" s="22"/>
      <c r="PMT245" s="22"/>
      <c r="PMU245" s="24"/>
      <c r="PMV245" s="22"/>
      <c r="PMW245" s="26"/>
      <c r="PMX245" s="22"/>
      <c r="PMY245" s="22"/>
      <c r="PMZ245" s="22"/>
      <c r="PNA245" s="24"/>
      <c r="PNB245" s="22"/>
      <c r="PNC245" s="22"/>
      <c r="PND245" s="22"/>
      <c r="PNE245" s="24"/>
      <c r="PNF245" s="22"/>
      <c r="PNG245" s="25"/>
      <c r="PNH245" s="22"/>
      <c r="PNI245" s="22"/>
      <c r="PNJ245" s="22"/>
      <c r="PNK245" s="22"/>
      <c r="PNL245" s="22"/>
      <c r="PNM245" s="22"/>
      <c r="PNN245" s="25"/>
      <c r="PNO245" s="22"/>
      <c r="PNP245" s="22"/>
      <c r="PNQ245" s="24"/>
      <c r="PNR245" s="22"/>
      <c r="PNS245" s="26"/>
      <c r="PNT245" s="22"/>
      <c r="PNU245" s="22"/>
      <c r="PNV245" s="22"/>
      <c r="PNW245" s="24"/>
      <c r="PNX245" s="22"/>
      <c r="PNY245" s="22"/>
      <c r="PNZ245" s="22"/>
      <c r="POA245" s="24"/>
      <c r="POB245" s="22"/>
      <c r="POC245" s="25"/>
      <c r="POD245" s="22"/>
      <c r="POE245" s="22"/>
      <c r="POF245" s="22"/>
      <c r="POG245" s="22"/>
      <c r="POH245" s="22"/>
      <c r="POI245" s="22"/>
      <c r="POJ245" s="25"/>
      <c r="POK245" s="22"/>
      <c r="POL245" s="22"/>
      <c r="POM245" s="24"/>
      <c r="PON245" s="22"/>
      <c r="POO245" s="26"/>
      <c r="POP245" s="22"/>
      <c r="POQ245" s="22"/>
      <c r="POR245" s="22"/>
      <c r="POS245" s="24"/>
      <c r="POT245" s="22"/>
      <c r="POU245" s="22"/>
      <c r="POV245" s="22"/>
      <c r="POW245" s="24"/>
      <c r="POX245" s="22"/>
      <c r="POY245" s="25"/>
      <c r="POZ245" s="22"/>
      <c r="PPA245" s="22"/>
      <c r="PPB245" s="22"/>
      <c r="PPC245" s="22"/>
      <c r="PPD245" s="22"/>
      <c r="PPE245" s="22"/>
      <c r="PPF245" s="25"/>
      <c r="PPG245" s="22"/>
      <c r="PPH245" s="22"/>
      <c r="PPI245" s="24"/>
      <c r="PPJ245" s="22"/>
      <c r="PPK245" s="26"/>
      <c r="PPL245" s="22"/>
      <c r="PPM245" s="22"/>
      <c r="PPN245" s="22"/>
      <c r="PPO245" s="24"/>
      <c r="PPP245" s="22"/>
      <c r="PPQ245" s="22"/>
      <c r="PPR245" s="22"/>
      <c r="PPS245" s="24"/>
      <c r="PPT245" s="22"/>
      <c r="PPU245" s="25"/>
      <c r="PPV245" s="22"/>
      <c r="PPW245" s="22"/>
      <c r="PPX245" s="22"/>
      <c r="PPY245" s="22"/>
      <c r="PPZ245" s="22"/>
      <c r="PQA245" s="22"/>
      <c r="PQB245" s="25"/>
      <c r="PQC245" s="22"/>
      <c r="PQD245" s="22"/>
      <c r="PQE245" s="24"/>
      <c r="PQF245" s="22"/>
      <c r="PQG245" s="26"/>
      <c r="PQH245" s="22"/>
      <c r="PQI245" s="22"/>
      <c r="PQJ245" s="22"/>
      <c r="PQK245" s="24"/>
      <c r="PQL245" s="22"/>
      <c r="PQM245" s="22"/>
      <c r="PQN245" s="22"/>
      <c r="PQO245" s="24"/>
      <c r="PQP245" s="22"/>
      <c r="PQQ245" s="25"/>
      <c r="PQR245" s="22"/>
      <c r="PQS245" s="22"/>
      <c r="PQT245" s="22"/>
      <c r="PQU245" s="22"/>
      <c r="PQV245" s="22"/>
      <c r="PQW245" s="22"/>
      <c r="PQX245" s="25"/>
      <c r="PQY245" s="22"/>
      <c r="PQZ245" s="22"/>
      <c r="PRA245" s="24"/>
      <c r="PRB245" s="22"/>
      <c r="PRC245" s="26"/>
      <c r="PRD245" s="22"/>
      <c r="PRE245" s="22"/>
      <c r="PRF245" s="22"/>
      <c r="PRG245" s="24"/>
      <c r="PRH245" s="22"/>
      <c r="PRI245" s="22"/>
      <c r="PRJ245" s="22"/>
      <c r="PRK245" s="24"/>
      <c r="PRL245" s="22"/>
      <c r="PRM245" s="25"/>
      <c r="PRN245" s="22"/>
      <c r="PRO245" s="22"/>
      <c r="PRP245" s="22"/>
      <c r="PRQ245" s="22"/>
      <c r="PRR245" s="22"/>
      <c r="PRS245" s="22"/>
      <c r="PRT245" s="25"/>
      <c r="PRU245" s="22"/>
      <c r="PRV245" s="22"/>
      <c r="PRW245" s="24"/>
      <c r="PRX245" s="22"/>
      <c r="PRY245" s="26"/>
      <c r="PRZ245" s="22"/>
      <c r="PSA245" s="22"/>
      <c r="PSB245" s="22"/>
      <c r="PSC245" s="24"/>
      <c r="PSD245" s="22"/>
      <c r="PSE245" s="22"/>
      <c r="PSF245" s="22"/>
      <c r="PSG245" s="24"/>
      <c r="PSH245" s="22"/>
      <c r="PSI245" s="25"/>
      <c r="PSJ245" s="22"/>
      <c r="PSK245" s="22"/>
      <c r="PSL245" s="22"/>
      <c r="PSM245" s="22"/>
      <c r="PSN245" s="22"/>
      <c r="PSO245" s="22"/>
      <c r="PSP245" s="25"/>
      <c r="PSQ245" s="22"/>
      <c r="PSR245" s="22"/>
      <c r="PSS245" s="24"/>
      <c r="PST245" s="22"/>
      <c r="PSU245" s="26"/>
      <c r="PSV245" s="22"/>
      <c r="PSW245" s="22"/>
      <c r="PSX245" s="22"/>
      <c r="PSY245" s="24"/>
      <c r="PSZ245" s="22"/>
      <c r="PTA245" s="22"/>
      <c r="PTB245" s="22"/>
      <c r="PTC245" s="24"/>
      <c r="PTD245" s="22"/>
      <c r="PTE245" s="25"/>
      <c r="PTF245" s="22"/>
      <c r="PTG245" s="22"/>
      <c r="PTH245" s="22"/>
      <c r="PTI245" s="22"/>
      <c r="PTJ245" s="22"/>
      <c r="PTK245" s="22"/>
      <c r="PTL245" s="25"/>
      <c r="PTM245" s="22"/>
      <c r="PTN245" s="22"/>
      <c r="PTO245" s="24"/>
      <c r="PTP245" s="22"/>
      <c r="PTQ245" s="26"/>
      <c r="PTR245" s="22"/>
      <c r="PTS245" s="22"/>
      <c r="PTT245" s="22"/>
      <c r="PTU245" s="24"/>
      <c r="PTV245" s="22"/>
      <c r="PTW245" s="22"/>
      <c r="PTX245" s="22"/>
      <c r="PTY245" s="24"/>
      <c r="PTZ245" s="22"/>
      <c r="PUA245" s="25"/>
      <c r="PUB245" s="22"/>
      <c r="PUC245" s="22"/>
      <c r="PUD245" s="22"/>
      <c r="PUE245" s="22"/>
      <c r="PUF245" s="22"/>
      <c r="PUG245" s="22"/>
      <c r="PUH245" s="25"/>
      <c r="PUI245" s="22"/>
      <c r="PUJ245" s="22"/>
      <c r="PUK245" s="24"/>
      <c r="PUL245" s="22"/>
      <c r="PUM245" s="26"/>
      <c r="PUN245" s="22"/>
      <c r="PUO245" s="22"/>
      <c r="PUP245" s="22"/>
      <c r="PUQ245" s="24"/>
      <c r="PUR245" s="22"/>
      <c r="PUS245" s="22"/>
      <c r="PUT245" s="22"/>
      <c r="PUU245" s="24"/>
      <c r="PUV245" s="22"/>
      <c r="PUW245" s="25"/>
      <c r="PUX245" s="22"/>
      <c r="PUY245" s="22"/>
      <c r="PUZ245" s="22"/>
      <c r="PVA245" s="22"/>
      <c r="PVB245" s="22"/>
      <c r="PVC245" s="22"/>
      <c r="PVD245" s="25"/>
      <c r="PVE245" s="22"/>
      <c r="PVF245" s="22"/>
      <c r="PVG245" s="24"/>
      <c r="PVH245" s="22"/>
      <c r="PVI245" s="26"/>
      <c r="PVJ245" s="22"/>
      <c r="PVK245" s="22"/>
      <c r="PVL245" s="22"/>
      <c r="PVM245" s="24"/>
      <c r="PVN245" s="22"/>
      <c r="PVO245" s="22"/>
      <c r="PVP245" s="22"/>
      <c r="PVQ245" s="24"/>
      <c r="PVR245" s="22"/>
      <c r="PVS245" s="25"/>
      <c r="PVT245" s="22"/>
      <c r="PVU245" s="22"/>
      <c r="PVV245" s="22"/>
      <c r="PVW245" s="22"/>
      <c r="PVX245" s="22"/>
      <c r="PVY245" s="22"/>
      <c r="PVZ245" s="25"/>
      <c r="PWA245" s="22"/>
      <c r="PWB245" s="22"/>
      <c r="PWC245" s="24"/>
      <c r="PWD245" s="22"/>
      <c r="PWE245" s="26"/>
      <c r="PWF245" s="22"/>
      <c r="PWG245" s="22"/>
      <c r="PWH245" s="22"/>
      <c r="PWI245" s="24"/>
      <c r="PWJ245" s="22"/>
      <c r="PWK245" s="22"/>
      <c r="PWL245" s="22"/>
      <c r="PWM245" s="24"/>
      <c r="PWN245" s="22"/>
      <c r="PWO245" s="25"/>
      <c r="PWP245" s="22"/>
      <c r="PWQ245" s="22"/>
      <c r="PWR245" s="22"/>
      <c r="PWS245" s="22"/>
      <c r="PWT245" s="22"/>
      <c r="PWU245" s="22"/>
      <c r="PWV245" s="25"/>
      <c r="PWW245" s="22"/>
      <c r="PWX245" s="22"/>
      <c r="PWY245" s="24"/>
      <c r="PWZ245" s="22"/>
      <c r="PXA245" s="26"/>
      <c r="PXB245" s="22"/>
      <c r="PXC245" s="22"/>
      <c r="PXD245" s="22"/>
      <c r="PXE245" s="24"/>
      <c r="PXF245" s="22"/>
      <c r="PXG245" s="22"/>
      <c r="PXH245" s="22"/>
      <c r="PXI245" s="24"/>
      <c r="PXJ245" s="22"/>
      <c r="PXK245" s="25"/>
      <c r="PXL245" s="22"/>
      <c r="PXM245" s="22"/>
      <c r="PXN245" s="22"/>
      <c r="PXO245" s="22"/>
      <c r="PXP245" s="22"/>
      <c r="PXQ245" s="22"/>
      <c r="PXR245" s="25"/>
      <c r="PXS245" s="22"/>
      <c r="PXT245" s="22"/>
      <c r="PXU245" s="24"/>
      <c r="PXV245" s="22"/>
      <c r="PXW245" s="26"/>
      <c r="PXX245" s="22"/>
      <c r="PXY245" s="22"/>
      <c r="PXZ245" s="22"/>
      <c r="PYA245" s="24"/>
      <c r="PYB245" s="22"/>
      <c r="PYC245" s="22"/>
      <c r="PYD245" s="22"/>
      <c r="PYE245" s="24"/>
      <c r="PYF245" s="22"/>
      <c r="PYG245" s="25"/>
      <c r="PYH245" s="22"/>
      <c r="PYI245" s="22"/>
      <c r="PYJ245" s="22"/>
      <c r="PYK245" s="22"/>
      <c r="PYL245" s="22"/>
      <c r="PYM245" s="22"/>
      <c r="PYN245" s="25"/>
      <c r="PYO245" s="22"/>
      <c r="PYP245" s="22"/>
      <c r="PYQ245" s="24"/>
      <c r="PYR245" s="22"/>
      <c r="PYS245" s="26"/>
      <c r="PYT245" s="22"/>
      <c r="PYU245" s="22"/>
      <c r="PYV245" s="22"/>
      <c r="PYW245" s="24"/>
      <c r="PYX245" s="22"/>
      <c r="PYY245" s="22"/>
      <c r="PYZ245" s="22"/>
      <c r="PZA245" s="24"/>
      <c r="PZB245" s="22"/>
      <c r="PZC245" s="25"/>
      <c r="PZD245" s="22"/>
      <c r="PZE245" s="22"/>
      <c r="PZF245" s="22"/>
      <c r="PZG245" s="22"/>
      <c r="PZH245" s="22"/>
      <c r="PZI245" s="22"/>
      <c r="PZJ245" s="25"/>
      <c r="PZK245" s="22"/>
      <c r="PZL245" s="22"/>
      <c r="PZM245" s="24"/>
      <c r="PZN245" s="22"/>
      <c r="PZO245" s="26"/>
      <c r="PZP245" s="22"/>
      <c r="PZQ245" s="22"/>
      <c r="PZR245" s="22"/>
      <c r="PZS245" s="24"/>
      <c r="PZT245" s="22"/>
      <c r="PZU245" s="22"/>
      <c r="PZV245" s="22"/>
      <c r="PZW245" s="24"/>
      <c r="PZX245" s="22"/>
      <c r="PZY245" s="25"/>
      <c r="PZZ245" s="22"/>
      <c r="QAA245" s="22"/>
      <c r="QAB245" s="22"/>
      <c r="QAC245" s="22"/>
      <c r="QAD245" s="22"/>
      <c r="QAE245" s="22"/>
      <c r="QAF245" s="25"/>
      <c r="QAG245" s="22"/>
      <c r="QAH245" s="22"/>
      <c r="QAI245" s="24"/>
      <c r="QAJ245" s="22"/>
      <c r="QAK245" s="26"/>
      <c r="QAL245" s="22"/>
      <c r="QAM245" s="22"/>
      <c r="QAN245" s="22"/>
      <c r="QAO245" s="24"/>
      <c r="QAP245" s="22"/>
      <c r="QAQ245" s="22"/>
      <c r="QAR245" s="22"/>
      <c r="QAS245" s="24"/>
      <c r="QAT245" s="22"/>
      <c r="QAU245" s="25"/>
      <c r="QAV245" s="22"/>
      <c r="QAW245" s="22"/>
      <c r="QAX245" s="22"/>
      <c r="QAY245" s="22"/>
      <c r="QAZ245" s="22"/>
      <c r="QBA245" s="22"/>
      <c r="QBB245" s="25"/>
      <c r="QBC245" s="22"/>
      <c r="QBD245" s="22"/>
      <c r="QBE245" s="24"/>
      <c r="QBF245" s="22"/>
      <c r="QBG245" s="26"/>
      <c r="QBH245" s="22"/>
      <c r="QBI245" s="22"/>
      <c r="QBJ245" s="22"/>
      <c r="QBK245" s="24"/>
      <c r="QBL245" s="22"/>
      <c r="QBM245" s="22"/>
      <c r="QBN245" s="22"/>
      <c r="QBO245" s="24"/>
      <c r="QBP245" s="22"/>
      <c r="QBQ245" s="25"/>
      <c r="QBR245" s="22"/>
      <c r="QBS245" s="22"/>
      <c r="QBT245" s="22"/>
      <c r="QBU245" s="22"/>
      <c r="QBV245" s="22"/>
      <c r="QBW245" s="22"/>
      <c r="QBX245" s="25"/>
      <c r="QBY245" s="22"/>
      <c r="QBZ245" s="22"/>
      <c r="QCA245" s="24"/>
      <c r="QCB245" s="22"/>
      <c r="QCC245" s="26"/>
      <c r="QCD245" s="22"/>
      <c r="QCE245" s="22"/>
      <c r="QCF245" s="22"/>
      <c r="QCG245" s="24"/>
      <c r="QCH245" s="22"/>
      <c r="QCI245" s="22"/>
      <c r="QCJ245" s="22"/>
      <c r="QCK245" s="24"/>
      <c r="QCL245" s="22"/>
      <c r="QCM245" s="25"/>
      <c r="QCN245" s="22"/>
      <c r="QCO245" s="22"/>
      <c r="QCP245" s="22"/>
      <c r="QCQ245" s="22"/>
      <c r="QCR245" s="22"/>
      <c r="QCS245" s="22"/>
      <c r="QCT245" s="25"/>
      <c r="QCU245" s="22"/>
      <c r="QCV245" s="22"/>
      <c r="QCW245" s="24"/>
      <c r="QCX245" s="22"/>
      <c r="QCY245" s="26"/>
      <c r="QCZ245" s="22"/>
      <c r="QDA245" s="22"/>
      <c r="QDB245" s="22"/>
      <c r="QDC245" s="24"/>
      <c r="QDD245" s="22"/>
      <c r="QDE245" s="22"/>
      <c r="QDF245" s="22"/>
      <c r="QDG245" s="24"/>
      <c r="QDH245" s="22"/>
      <c r="QDI245" s="25"/>
      <c r="QDJ245" s="22"/>
      <c r="QDK245" s="22"/>
      <c r="QDL245" s="22"/>
      <c r="QDM245" s="22"/>
      <c r="QDN245" s="22"/>
      <c r="QDO245" s="22"/>
      <c r="QDP245" s="25"/>
      <c r="QDQ245" s="22"/>
      <c r="QDR245" s="22"/>
      <c r="QDS245" s="24"/>
      <c r="QDT245" s="22"/>
      <c r="QDU245" s="26"/>
      <c r="QDV245" s="22"/>
      <c r="QDW245" s="22"/>
      <c r="QDX245" s="22"/>
      <c r="QDY245" s="24"/>
      <c r="QDZ245" s="22"/>
      <c r="QEA245" s="22"/>
      <c r="QEB245" s="22"/>
      <c r="QEC245" s="24"/>
      <c r="QED245" s="22"/>
      <c r="QEE245" s="25"/>
      <c r="QEF245" s="22"/>
      <c r="QEG245" s="22"/>
      <c r="QEH245" s="22"/>
      <c r="QEI245" s="22"/>
      <c r="QEJ245" s="22"/>
      <c r="QEK245" s="22"/>
      <c r="QEL245" s="25"/>
      <c r="QEM245" s="22"/>
      <c r="QEN245" s="22"/>
      <c r="QEO245" s="24"/>
      <c r="QEP245" s="22"/>
      <c r="QEQ245" s="26"/>
      <c r="QER245" s="22"/>
      <c r="QES245" s="22"/>
      <c r="QET245" s="22"/>
      <c r="QEU245" s="24"/>
      <c r="QEV245" s="22"/>
      <c r="QEW245" s="22"/>
      <c r="QEX245" s="22"/>
      <c r="QEY245" s="24"/>
      <c r="QEZ245" s="22"/>
      <c r="QFA245" s="25"/>
      <c r="QFB245" s="22"/>
      <c r="QFC245" s="22"/>
      <c r="QFD245" s="22"/>
      <c r="QFE245" s="22"/>
      <c r="QFF245" s="22"/>
      <c r="QFG245" s="22"/>
      <c r="QFH245" s="25"/>
      <c r="QFI245" s="22"/>
      <c r="QFJ245" s="22"/>
      <c r="QFK245" s="24"/>
      <c r="QFL245" s="22"/>
      <c r="QFM245" s="26"/>
      <c r="QFN245" s="22"/>
      <c r="QFO245" s="22"/>
      <c r="QFP245" s="22"/>
      <c r="QFQ245" s="24"/>
      <c r="QFR245" s="22"/>
      <c r="QFS245" s="22"/>
      <c r="QFT245" s="22"/>
      <c r="QFU245" s="24"/>
      <c r="QFV245" s="22"/>
      <c r="QFW245" s="25"/>
      <c r="QFX245" s="22"/>
      <c r="QFY245" s="22"/>
      <c r="QFZ245" s="22"/>
      <c r="QGA245" s="22"/>
      <c r="QGB245" s="22"/>
      <c r="QGC245" s="22"/>
      <c r="QGD245" s="25"/>
      <c r="QGE245" s="22"/>
      <c r="QGF245" s="22"/>
      <c r="QGG245" s="24"/>
      <c r="QGH245" s="22"/>
      <c r="QGI245" s="26"/>
      <c r="QGJ245" s="22"/>
      <c r="QGK245" s="22"/>
      <c r="QGL245" s="22"/>
      <c r="QGM245" s="24"/>
      <c r="QGN245" s="22"/>
      <c r="QGO245" s="22"/>
      <c r="QGP245" s="22"/>
      <c r="QGQ245" s="24"/>
      <c r="QGR245" s="22"/>
      <c r="QGS245" s="25"/>
      <c r="QGT245" s="22"/>
      <c r="QGU245" s="22"/>
      <c r="QGV245" s="22"/>
      <c r="QGW245" s="22"/>
      <c r="QGX245" s="22"/>
      <c r="QGY245" s="22"/>
      <c r="QGZ245" s="25"/>
      <c r="QHA245" s="22"/>
      <c r="QHB245" s="22"/>
      <c r="QHC245" s="24"/>
      <c r="QHD245" s="22"/>
      <c r="QHE245" s="26"/>
      <c r="QHF245" s="22"/>
      <c r="QHG245" s="22"/>
      <c r="QHH245" s="22"/>
      <c r="QHI245" s="24"/>
      <c r="QHJ245" s="22"/>
      <c r="QHK245" s="22"/>
      <c r="QHL245" s="22"/>
      <c r="QHM245" s="24"/>
      <c r="QHN245" s="22"/>
      <c r="QHO245" s="25"/>
      <c r="QHP245" s="22"/>
      <c r="QHQ245" s="22"/>
      <c r="QHR245" s="22"/>
      <c r="QHS245" s="22"/>
      <c r="QHT245" s="22"/>
      <c r="QHU245" s="22"/>
      <c r="QHV245" s="25"/>
      <c r="QHW245" s="22"/>
      <c r="QHX245" s="22"/>
      <c r="QHY245" s="24"/>
      <c r="QHZ245" s="22"/>
      <c r="QIA245" s="26"/>
      <c r="QIB245" s="22"/>
      <c r="QIC245" s="22"/>
      <c r="QID245" s="22"/>
      <c r="QIE245" s="24"/>
      <c r="QIF245" s="22"/>
      <c r="QIG245" s="22"/>
      <c r="QIH245" s="22"/>
      <c r="QII245" s="24"/>
      <c r="QIJ245" s="22"/>
      <c r="QIK245" s="25"/>
      <c r="QIL245" s="22"/>
      <c r="QIM245" s="22"/>
      <c r="QIN245" s="22"/>
      <c r="QIO245" s="22"/>
      <c r="QIP245" s="22"/>
      <c r="QIQ245" s="22"/>
      <c r="QIR245" s="25"/>
      <c r="QIS245" s="22"/>
      <c r="QIT245" s="22"/>
      <c r="QIU245" s="24"/>
      <c r="QIV245" s="22"/>
      <c r="QIW245" s="26"/>
      <c r="QIX245" s="22"/>
      <c r="QIY245" s="22"/>
      <c r="QIZ245" s="22"/>
      <c r="QJA245" s="24"/>
      <c r="QJB245" s="22"/>
      <c r="QJC245" s="22"/>
      <c r="QJD245" s="22"/>
      <c r="QJE245" s="24"/>
      <c r="QJF245" s="22"/>
      <c r="QJG245" s="25"/>
      <c r="QJH245" s="22"/>
      <c r="QJI245" s="22"/>
      <c r="QJJ245" s="22"/>
      <c r="QJK245" s="22"/>
      <c r="QJL245" s="22"/>
      <c r="QJM245" s="22"/>
      <c r="QJN245" s="25"/>
      <c r="QJO245" s="22"/>
      <c r="QJP245" s="22"/>
      <c r="QJQ245" s="24"/>
      <c r="QJR245" s="22"/>
      <c r="QJS245" s="26"/>
      <c r="QJT245" s="22"/>
      <c r="QJU245" s="22"/>
      <c r="QJV245" s="22"/>
      <c r="QJW245" s="24"/>
      <c r="QJX245" s="22"/>
      <c r="QJY245" s="22"/>
      <c r="QJZ245" s="22"/>
      <c r="QKA245" s="24"/>
      <c r="QKB245" s="22"/>
      <c r="QKC245" s="25"/>
      <c r="QKD245" s="22"/>
      <c r="QKE245" s="22"/>
      <c r="QKF245" s="22"/>
      <c r="QKG245" s="22"/>
      <c r="QKH245" s="22"/>
      <c r="QKI245" s="22"/>
      <c r="QKJ245" s="25"/>
      <c r="QKK245" s="22"/>
      <c r="QKL245" s="22"/>
      <c r="QKM245" s="24"/>
      <c r="QKN245" s="22"/>
      <c r="QKO245" s="26"/>
      <c r="QKP245" s="22"/>
      <c r="QKQ245" s="22"/>
      <c r="QKR245" s="22"/>
      <c r="QKS245" s="24"/>
      <c r="QKT245" s="22"/>
      <c r="QKU245" s="22"/>
      <c r="QKV245" s="22"/>
      <c r="QKW245" s="24"/>
      <c r="QKX245" s="22"/>
      <c r="QKY245" s="25"/>
      <c r="QKZ245" s="22"/>
      <c r="QLA245" s="22"/>
      <c r="QLB245" s="22"/>
      <c r="QLC245" s="22"/>
      <c r="QLD245" s="22"/>
      <c r="QLE245" s="22"/>
      <c r="QLF245" s="25"/>
      <c r="QLG245" s="22"/>
      <c r="QLH245" s="22"/>
      <c r="QLI245" s="24"/>
      <c r="QLJ245" s="22"/>
      <c r="QLK245" s="26"/>
      <c r="QLL245" s="22"/>
      <c r="QLM245" s="22"/>
      <c r="QLN245" s="22"/>
      <c r="QLO245" s="24"/>
      <c r="QLP245" s="22"/>
      <c r="QLQ245" s="22"/>
      <c r="QLR245" s="22"/>
      <c r="QLS245" s="24"/>
      <c r="QLT245" s="22"/>
      <c r="QLU245" s="25"/>
      <c r="QLV245" s="22"/>
      <c r="QLW245" s="22"/>
      <c r="QLX245" s="22"/>
      <c r="QLY245" s="22"/>
      <c r="QLZ245" s="22"/>
      <c r="QMA245" s="22"/>
      <c r="QMB245" s="25"/>
      <c r="QMC245" s="22"/>
      <c r="QMD245" s="22"/>
      <c r="QME245" s="24"/>
      <c r="QMF245" s="22"/>
      <c r="QMG245" s="26"/>
      <c r="QMH245" s="22"/>
      <c r="QMI245" s="22"/>
      <c r="QMJ245" s="22"/>
      <c r="QMK245" s="24"/>
      <c r="QML245" s="22"/>
      <c r="QMM245" s="22"/>
      <c r="QMN245" s="22"/>
      <c r="QMO245" s="24"/>
      <c r="QMP245" s="22"/>
      <c r="QMQ245" s="25"/>
      <c r="QMR245" s="22"/>
      <c r="QMS245" s="22"/>
      <c r="QMT245" s="22"/>
      <c r="QMU245" s="22"/>
      <c r="QMV245" s="22"/>
      <c r="QMW245" s="22"/>
      <c r="QMX245" s="25"/>
      <c r="QMY245" s="22"/>
      <c r="QMZ245" s="22"/>
      <c r="QNA245" s="24"/>
      <c r="QNB245" s="22"/>
      <c r="QNC245" s="26"/>
      <c r="QND245" s="22"/>
      <c r="QNE245" s="22"/>
      <c r="QNF245" s="22"/>
      <c r="QNG245" s="24"/>
      <c r="QNH245" s="22"/>
      <c r="QNI245" s="22"/>
      <c r="QNJ245" s="22"/>
      <c r="QNK245" s="24"/>
      <c r="QNL245" s="22"/>
      <c r="QNM245" s="25"/>
      <c r="QNN245" s="22"/>
      <c r="QNO245" s="22"/>
      <c r="QNP245" s="22"/>
      <c r="QNQ245" s="22"/>
      <c r="QNR245" s="22"/>
      <c r="QNS245" s="22"/>
      <c r="QNT245" s="25"/>
      <c r="QNU245" s="22"/>
      <c r="QNV245" s="22"/>
      <c r="QNW245" s="24"/>
      <c r="QNX245" s="22"/>
      <c r="QNY245" s="26"/>
      <c r="QNZ245" s="22"/>
      <c r="QOA245" s="22"/>
      <c r="QOB245" s="22"/>
      <c r="QOC245" s="24"/>
      <c r="QOD245" s="22"/>
      <c r="QOE245" s="22"/>
      <c r="QOF245" s="22"/>
      <c r="QOG245" s="24"/>
      <c r="QOH245" s="22"/>
      <c r="QOI245" s="25"/>
      <c r="QOJ245" s="22"/>
      <c r="QOK245" s="22"/>
      <c r="QOL245" s="22"/>
      <c r="QOM245" s="22"/>
      <c r="QON245" s="22"/>
      <c r="QOO245" s="22"/>
      <c r="QOP245" s="25"/>
      <c r="QOQ245" s="22"/>
      <c r="QOR245" s="22"/>
      <c r="QOS245" s="24"/>
      <c r="QOT245" s="22"/>
      <c r="QOU245" s="26"/>
      <c r="QOV245" s="22"/>
      <c r="QOW245" s="22"/>
      <c r="QOX245" s="22"/>
      <c r="QOY245" s="24"/>
      <c r="QOZ245" s="22"/>
      <c r="QPA245" s="22"/>
      <c r="QPB245" s="22"/>
      <c r="QPC245" s="24"/>
      <c r="QPD245" s="22"/>
      <c r="QPE245" s="25"/>
      <c r="QPF245" s="22"/>
      <c r="QPG245" s="22"/>
      <c r="QPH245" s="22"/>
      <c r="QPI245" s="22"/>
      <c r="QPJ245" s="22"/>
      <c r="QPK245" s="22"/>
      <c r="QPL245" s="25"/>
      <c r="QPM245" s="22"/>
      <c r="QPN245" s="22"/>
      <c r="QPO245" s="24"/>
      <c r="QPP245" s="22"/>
      <c r="QPQ245" s="26"/>
      <c r="QPR245" s="22"/>
      <c r="QPS245" s="22"/>
      <c r="QPT245" s="22"/>
      <c r="QPU245" s="24"/>
      <c r="QPV245" s="22"/>
      <c r="QPW245" s="22"/>
      <c r="QPX245" s="22"/>
      <c r="QPY245" s="24"/>
      <c r="QPZ245" s="22"/>
      <c r="QQA245" s="25"/>
      <c r="QQB245" s="22"/>
      <c r="QQC245" s="22"/>
      <c r="QQD245" s="22"/>
      <c r="QQE245" s="22"/>
      <c r="QQF245" s="22"/>
      <c r="QQG245" s="22"/>
      <c r="QQH245" s="25"/>
      <c r="QQI245" s="22"/>
      <c r="QQJ245" s="22"/>
      <c r="QQK245" s="24"/>
      <c r="QQL245" s="22"/>
      <c r="QQM245" s="26"/>
      <c r="QQN245" s="22"/>
      <c r="QQO245" s="22"/>
      <c r="QQP245" s="22"/>
      <c r="QQQ245" s="24"/>
      <c r="QQR245" s="22"/>
      <c r="QQS245" s="22"/>
      <c r="QQT245" s="22"/>
      <c r="QQU245" s="24"/>
      <c r="QQV245" s="22"/>
      <c r="QQW245" s="25"/>
      <c r="QQX245" s="22"/>
      <c r="QQY245" s="22"/>
      <c r="QQZ245" s="22"/>
      <c r="QRA245" s="22"/>
      <c r="QRB245" s="22"/>
      <c r="QRC245" s="22"/>
      <c r="QRD245" s="25"/>
      <c r="QRE245" s="22"/>
      <c r="QRF245" s="22"/>
      <c r="QRG245" s="24"/>
      <c r="QRH245" s="22"/>
      <c r="QRI245" s="26"/>
      <c r="QRJ245" s="22"/>
      <c r="QRK245" s="22"/>
      <c r="QRL245" s="22"/>
      <c r="QRM245" s="24"/>
      <c r="QRN245" s="22"/>
      <c r="QRO245" s="22"/>
      <c r="QRP245" s="22"/>
      <c r="QRQ245" s="24"/>
      <c r="QRR245" s="22"/>
      <c r="QRS245" s="25"/>
      <c r="QRT245" s="22"/>
      <c r="QRU245" s="22"/>
      <c r="QRV245" s="22"/>
      <c r="QRW245" s="22"/>
      <c r="QRX245" s="22"/>
      <c r="QRY245" s="22"/>
      <c r="QRZ245" s="25"/>
      <c r="QSA245" s="22"/>
      <c r="QSB245" s="22"/>
      <c r="QSC245" s="24"/>
      <c r="QSD245" s="22"/>
      <c r="QSE245" s="26"/>
      <c r="QSF245" s="22"/>
      <c r="QSG245" s="22"/>
      <c r="QSH245" s="22"/>
      <c r="QSI245" s="24"/>
      <c r="QSJ245" s="22"/>
      <c r="QSK245" s="22"/>
      <c r="QSL245" s="22"/>
      <c r="QSM245" s="24"/>
      <c r="QSN245" s="22"/>
      <c r="QSO245" s="25"/>
      <c r="QSP245" s="22"/>
      <c r="QSQ245" s="22"/>
      <c r="QSR245" s="22"/>
      <c r="QSS245" s="22"/>
      <c r="QST245" s="22"/>
      <c r="QSU245" s="22"/>
      <c r="QSV245" s="25"/>
      <c r="QSW245" s="22"/>
      <c r="QSX245" s="22"/>
      <c r="QSY245" s="24"/>
      <c r="QSZ245" s="22"/>
      <c r="QTA245" s="26"/>
      <c r="QTB245" s="22"/>
      <c r="QTC245" s="22"/>
      <c r="QTD245" s="22"/>
      <c r="QTE245" s="24"/>
      <c r="QTF245" s="22"/>
      <c r="QTG245" s="22"/>
      <c r="QTH245" s="22"/>
      <c r="QTI245" s="24"/>
      <c r="QTJ245" s="22"/>
      <c r="QTK245" s="25"/>
      <c r="QTL245" s="22"/>
      <c r="QTM245" s="22"/>
      <c r="QTN245" s="22"/>
      <c r="QTO245" s="22"/>
      <c r="QTP245" s="22"/>
      <c r="QTQ245" s="22"/>
      <c r="QTR245" s="25"/>
      <c r="QTS245" s="22"/>
      <c r="QTT245" s="22"/>
      <c r="QTU245" s="24"/>
      <c r="QTV245" s="22"/>
      <c r="QTW245" s="26"/>
      <c r="QTX245" s="22"/>
      <c r="QTY245" s="22"/>
      <c r="QTZ245" s="22"/>
      <c r="QUA245" s="24"/>
      <c r="QUB245" s="22"/>
      <c r="QUC245" s="22"/>
      <c r="QUD245" s="22"/>
      <c r="QUE245" s="24"/>
      <c r="QUF245" s="22"/>
      <c r="QUG245" s="25"/>
      <c r="QUH245" s="22"/>
      <c r="QUI245" s="22"/>
      <c r="QUJ245" s="22"/>
      <c r="QUK245" s="22"/>
      <c r="QUL245" s="22"/>
      <c r="QUM245" s="22"/>
      <c r="QUN245" s="25"/>
      <c r="QUO245" s="22"/>
      <c r="QUP245" s="22"/>
      <c r="QUQ245" s="24"/>
      <c r="QUR245" s="22"/>
      <c r="QUS245" s="26"/>
      <c r="QUT245" s="22"/>
      <c r="QUU245" s="22"/>
      <c r="QUV245" s="22"/>
      <c r="QUW245" s="24"/>
      <c r="QUX245" s="22"/>
      <c r="QUY245" s="22"/>
      <c r="QUZ245" s="22"/>
      <c r="QVA245" s="24"/>
      <c r="QVB245" s="22"/>
      <c r="QVC245" s="25"/>
      <c r="QVD245" s="22"/>
      <c r="QVE245" s="22"/>
      <c r="QVF245" s="22"/>
      <c r="QVG245" s="22"/>
      <c r="QVH245" s="22"/>
      <c r="QVI245" s="22"/>
      <c r="QVJ245" s="25"/>
      <c r="QVK245" s="22"/>
      <c r="QVL245" s="22"/>
      <c r="QVM245" s="24"/>
      <c r="QVN245" s="22"/>
      <c r="QVO245" s="26"/>
      <c r="QVP245" s="22"/>
      <c r="QVQ245" s="22"/>
      <c r="QVR245" s="22"/>
      <c r="QVS245" s="24"/>
      <c r="QVT245" s="22"/>
      <c r="QVU245" s="22"/>
      <c r="QVV245" s="22"/>
      <c r="QVW245" s="24"/>
      <c r="QVX245" s="22"/>
      <c r="QVY245" s="25"/>
      <c r="QVZ245" s="22"/>
      <c r="QWA245" s="22"/>
      <c r="QWB245" s="22"/>
      <c r="QWC245" s="22"/>
      <c r="QWD245" s="22"/>
      <c r="QWE245" s="22"/>
      <c r="QWF245" s="25"/>
      <c r="QWG245" s="22"/>
      <c r="QWH245" s="22"/>
      <c r="QWI245" s="24"/>
      <c r="QWJ245" s="22"/>
      <c r="QWK245" s="26"/>
      <c r="QWL245" s="22"/>
      <c r="QWM245" s="22"/>
      <c r="QWN245" s="22"/>
      <c r="QWO245" s="24"/>
      <c r="QWP245" s="22"/>
      <c r="QWQ245" s="22"/>
      <c r="QWR245" s="22"/>
      <c r="QWS245" s="24"/>
      <c r="QWT245" s="22"/>
      <c r="QWU245" s="25"/>
      <c r="QWV245" s="22"/>
      <c r="QWW245" s="22"/>
      <c r="QWX245" s="22"/>
      <c r="QWY245" s="22"/>
      <c r="QWZ245" s="22"/>
      <c r="QXA245" s="22"/>
      <c r="QXB245" s="25"/>
      <c r="QXC245" s="22"/>
      <c r="QXD245" s="22"/>
      <c r="QXE245" s="24"/>
      <c r="QXF245" s="22"/>
      <c r="QXG245" s="26"/>
      <c r="QXH245" s="22"/>
      <c r="QXI245" s="22"/>
      <c r="QXJ245" s="22"/>
      <c r="QXK245" s="24"/>
      <c r="QXL245" s="22"/>
      <c r="QXM245" s="22"/>
      <c r="QXN245" s="22"/>
      <c r="QXO245" s="24"/>
      <c r="QXP245" s="22"/>
      <c r="QXQ245" s="25"/>
      <c r="QXR245" s="22"/>
      <c r="QXS245" s="22"/>
      <c r="QXT245" s="22"/>
      <c r="QXU245" s="22"/>
      <c r="QXV245" s="22"/>
      <c r="QXW245" s="22"/>
      <c r="QXX245" s="25"/>
      <c r="QXY245" s="22"/>
      <c r="QXZ245" s="22"/>
      <c r="QYA245" s="24"/>
      <c r="QYB245" s="22"/>
      <c r="QYC245" s="26"/>
      <c r="QYD245" s="22"/>
      <c r="QYE245" s="22"/>
      <c r="QYF245" s="22"/>
      <c r="QYG245" s="24"/>
      <c r="QYH245" s="22"/>
      <c r="QYI245" s="22"/>
      <c r="QYJ245" s="22"/>
      <c r="QYK245" s="24"/>
      <c r="QYL245" s="22"/>
      <c r="QYM245" s="25"/>
      <c r="QYN245" s="22"/>
      <c r="QYO245" s="22"/>
      <c r="QYP245" s="22"/>
      <c r="QYQ245" s="22"/>
      <c r="QYR245" s="22"/>
      <c r="QYS245" s="22"/>
      <c r="QYT245" s="25"/>
      <c r="QYU245" s="22"/>
      <c r="QYV245" s="22"/>
      <c r="QYW245" s="24"/>
      <c r="QYX245" s="22"/>
      <c r="QYY245" s="26"/>
      <c r="QYZ245" s="22"/>
      <c r="QZA245" s="22"/>
      <c r="QZB245" s="22"/>
      <c r="QZC245" s="24"/>
      <c r="QZD245" s="22"/>
      <c r="QZE245" s="22"/>
      <c r="QZF245" s="22"/>
      <c r="QZG245" s="24"/>
      <c r="QZH245" s="22"/>
      <c r="QZI245" s="25"/>
      <c r="QZJ245" s="22"/>
      <c r="QZK245" s="22"/>
      <c r="QZL245" s="22"/>
      <c r="QZM245" s="22"/>
      <c r="QZN245" s="22"/>
      <c r="QZO245" s="22"/>
      <c r="QZP245" s="25"/>
      <c r="QZQ245" s="22"/>
      <c r="QZR245" s="22"/>
      <c r="QZS245" s="24"/>
      <c r="QZT245" s="22"/>
      <c r="QZU245" s="26"/>
      <c r="QZV245" s="22"/>
      <c r="QZW245" s="22"/>
      <c r="QZX245" s="22"/>
      <c r="QZY245" s="24"/>
      <c r="QZZ245" s="22"/>
      <c r="RAA245" s="22"/>
      <c r="RAB245" s="22"/>
      <c r="RAC245" s="24"/>
      <c r="RAD245" s="22"/>
      <c r="RAE245" s="25"/>
      <c r="RAF245" s="22"/>
      <c r="RAG245" s="22"/>
      <c r="RAH245" s="22"/>
      <c r="RAI245" s="22"/>
      <c r="RAJ245" s="22"/>
      <c r="RAK245" s="22"/>
      <c r="RAL245" s="25"/>
      <c r="RAM245" s="22"/>
      <c r="RAN245" s="22"/>
      <c r="RAO245" s="24"/>
      <c r="RAP245" s="22"/>
      <c r="RAQ245" s="26"/>
      <c r="RAR245" s="22"/>
      <c r="RAS245" s="22"/>
      <c r="RAT245" s="22"/>
      <c r="RAU245" s="24"/>
      <c r="RAV245" s="22"/>
      <c r="RAW245" s="22"/>
      <c r="RAX245" s="22"/>
      <c r="RAY245" s="24"/>
      <c r="RAZ245" s="22"/>
      <c r="RBA245" s="25"/>
      <c r="RBB245" s="22"/>
      <c r="RBC245" s="22"/>
      <c r="RBD245" s="22"/>
      <c r="RBE245" s="22"/>
      <c r="RBF245" s="22"/>
      <c r="RBG245" s="22"/>
      <c r="RBH245" s="25"/>
      <c r="RBI245" s="22"/>
      <c r="RBJ245" s="22"/>
      <c r="RBK245" s="24"/>
      <c r="RBL245" s="22"/>
      <c r="RBM245" s="26"/>
      <c r="RBN245" s="22"/>
      <c r="RBO245" s="22"/>
      <c r="RBP245" s="22"/>
      <c r="RBQ245" s="24"/>
      <c r="RBR245" s="22"/>
      <c r="RBS245" s="22"/>
      <c r="RBT245" s="22"/>
      <c r="RBU245" s="24"/>
      <c r="RBV245" s="22"/>
      <c r="RBW245" s="25"/>
      <c r="RBX245" s="22"/>
      <c r="RBY245" s="22"/>
      <c r="RBZ245" s="22"/>
      <c r="RCA245" s="22"/>
      <c r="RCB245" s="22"/>
      <c r="RCC245" s="22"/>
      <c r="RCD245" s="25"/>
      <c r="RCE245" s="22"/>
      <c r="RCF245" s="22"/>
      <c r="RCG245" s="24"/>
      <c r="RCH245" s="22"/>
      <c r="RCI245" s="26"/>
      <c r="RCJ245" s="22"/>
      <c r="RCK245" s="22"/>
      <c r="RCL245" s="22"/>
      <c r="RCM245" s="24"/>
      <c r="RCN245" s="22"/>
      <c r="RCO245" s="22"/>
      <c r="RCP245" s="22"/>
      <c r="RCQ245" s="24"/>
      <c r="RCR245" s="22"/>
      <c r="RCS245" s="25"/>
      <c r="RCT245" s="22"/>
      <c r="RCU245" s="22"/>
      <c r="RCV245" s="22"/>
      <c r="RCW245" s="22"/>
      <c r="RCX245" s="22"/>
      <c r="RCY245" s="22"/>
      <c r="RCZ245" s="25"/>
      <c r="RDA245" s="22"/>
      <c r="RDB245" s="22"/>
      <c r="RDC245" s="24"/>
      <c r="RDD245" s="22"/>
      <c r="RDE245" s="26"/>
      <c r="RDF245" s="22"/>
      <c r="RDG245" s="22"/>
      <c r="RDH245" s="22"/>
      <c r="RDI245" s="24"/>
      <c r="RDJ245" s="22"/>
      <c r="RDK245" s="22"/>
      <c r="RDL245" s="22"/>
      <c r="RDM245" s="24"/>
      <c r="RDN245" s="22"/>
      <c r="RDO245" s="25"/>
      <c r="RDP245" s="22"/>
      <c r="RDQ245" s="22"/>
      <c r="RDR245" s="22"/>
      <c r="RDS245" s="22"/>
      <c r="RDT245" s="22"/>
      <c r="RDU245" s="22"/>
      <c r="RDV245" s="25"/>
      <c r="RDW245" s="22"/>
      <c r="RDX245" s="22"/>
      <c r="RDY245" s="24"/>
      <c r="RDZ245" s="22"/>
      <c r="REA245" s="26"/>
      <c r="REB245" s="22"/>
      <c r="REC245" s="22"/>
      <c r="RED245" s="22"/>
      <c r="REE245" s="24"/>
      <c r="REF245" s="22"/>
      <c r="REG245" s="22"/>
      <c r="REH245" s="22"/>
      <c r="REI245" s="24"/>
      <c r="REJ245" s="22"/>
      <c r="REK245" s="25"/>
      <c r="REL245" s="22"/>
      <c r="REM245" s="22"/>
      <c r="REN245" s="22"/>
      <c r="REO245" s="22"/>
      <c r="REP245" s="22"/>
      <c r="REQ245" s="22"/>
      <c r="RER245" s="25"/>
      <c r="RES245" s="22"/>
      <c r="RET245" s="22"/>
      <c r="REU245" s="24"/>
      <c r="REV245" s="22"/>
      <c r="REW245" s="26"/>
      <c r="REX245" s="22"/>
      <c r="REY245" s="22"/>
      <c r="REZ245" s="22"/>
      <c r="RFA245" s="24"/>
      <c r="RFB245" s="22"/>
      <c r="RFC245" s="22"/>
      <c r="RFD245" s="22"/>
      <c r="RFE245" s="24"/>
      <c r="RFF245" s="22"/>
      <c r="RFG245" s="25"/>
      <c r="RFH245" s="22"/>
      <c r="RFI245" s="22"/>
      <c r="RFJ245" s="22"/>
      <c r="RFK245" s="22"/>
      <c r="RFL245" s="22"/>
      <c r="RFM245" s="22"/>
      <c r="RFN245" s="25"/>
      <c r="RFO245" s="22"/>
      <c r="RFP245" s="22"/>
      <c r="RFQ245" s="24"/>
      <c r="RFR245" s="22"/>
      <c r="RFS245" s="26"/>
      <c r="RFT245" s="22"/>
      <c r="RFU245" s="22"/>
      <c r="RFV245" s="22"/>
      <c r="RFW245" s="24"/>
      <c r="RFX245" s="22"/>
      <c r="RFY245" s="22"/>
      <c r="RFZ245" s="22"/>
      <c r="RGA245" s="24"/>
      <c r="RGB245" s="22"/>
      <c r="RGC245" s="25"/>
      <c r="RGD245" s="22"/>
      <c r="RGE245" s="22"/>
      <c r="RGF245" s="22"/>
      <c r="RGG245" s="22"/>
      <c r="RGH245" s="22"/>
      <c r="RGI245" s="22"/>
      <c r="RGJ245" s="25"/>
      <c r="RGK245" s="22"/>
      <c r="RGL245" s="22"/>
      <c r="RGM245" s="24"/>
      <c r="RGN245" s="22"/>
      <c r="RGO245" s="26"/>
      <c r="RGP245" s="22"/>
      <c r="RGQ245" s="22"/>
      <c r="RGR245" s="22"/>
      <c r="RGS245" s="24"/>
      <c r="RGT245" s="22"/>
      <c r="RGU245" s="22"/>
      <c r="RGV245" s="22"/>
      <c r="RGW245" s="24"/>
      <c r="RGX245" s="22"/>
      <c r="RGY245" s="25"/>
      <c r="RGZ245" s="22"/>
      <c r="RHA245" s="22"/>
      <c r="RHB245" s="22"/>
      <c r="RHC245" s="22"/>
      <c r="RHD245" s="22"/>
      <c r="RHE245" s="22"/>
      <c r="RHF245" s="25"/>
      <c r="RHG245" s="22"/>
      <c r="RHH245" s="22"/>
      <c r="RHI245" s="24"/>
      <c r="RHJ245" s="22"/>
      <c r="RHK245" s="26"/>
      <c r="RHL245" s="22"/>
      <c r="RHM245" s="22"/>
      <c r="RHN245" s="22"/>
      <c r="RHO245" s="24"/>
      <c r="RHP245" s="22"/>
      <c r="RHQ245" s="22"/>
      <c r="RHR245" s="22"/>
      <c r="RHS245" s="24"/>
      <c r="RHT245" s="22"/>
      <c r="RHU245" s="25"/>
      <c r="RHV245" s="22"/>
      <c r="RHW245" s="22"/>
      <c r="RHX245" s="22"/>
      <c r="RHY245" s="22"/>
      <c r="RHZ245" s="22"/>
      <c r="RIA245" s="22"/>
      <c r="RIB245" s="25"/>
      <c r="RIC245" s="22"/>
      <c r="RID245" s="22"/>
      <c r="RIE245" s="24"/>
      <c r="RIF245" s="22"/>
      <c r="RIG245" s="26"/>
      <c r="RIH245" s="22"/>
      <c r="RII245" s="22"/>
      <c r="RIJ245" s="22"/>
      <c r="RIK245" s="24"/>
      <c r="RIL245" s="22"/>
      <c r="RIM245" s="22"/>
      <c r="RIN245" s="22"/>
      <c r="RIO245" s="24"/>
      <c r="RIP245" s="22"/>
      <c r="RIQ245" s="25"/>
      <c r="RIR245" s="22"/>
      <c r="RIS245" s="22"/>
      <c r="RIT245" s="22"/>
      <c r="RIU245" s="22"/>
      <c r="RIV245" s="22"/>
      <c r="RIW245" s="22"/>
      <c r="RIX245" s="25"/>
      <c r="RIY245" s="22"/>
      <c r="RIZ245" s="22"/>
      <c r="RJA245" s="24"/>
      <c r="RJB245" s="22"/>
      <c r="RJC245" s="26"/>
      <c r="RJD245" s="22"/>
      <c r="RJE245" s="22"/>
      <c r="RJF245" s="22"/>
      <c r="RJG245" s="24"/>
      <c r="RJH245" s="22"/>
      <c r="RJI245" s="22"/>
      <c r="RJJ245" s="22"/>
      <c r="RJK245" s="24"/>
      <c r="RJL245" s="22"/>
      <c r="RJM245" s="25"/>
      <c r="RJN245" s="22"/>
      <c r="RJO245" s="22"/>
      <c r="RJP245" s="22"/>
      <c r="RJQ245" s="22"/>
      <c r="RJR245" s="22"/>
      <c r="RJS245" s="22"/>
      <c r="RJT245" s="25"/>
      <c r="RJU245" s="22"/>
      <c r="RJV245" s="22"/>
      <c r="RJW245" s="24"/>
      <c r="RJX245" s="22"/>
      <c r="RJY245" s="26"/>
      <c r="RJZ245" s="22"/>
      <c r="RKA245" s="22"/>
      <c r="RKB245" s="22"/>
      <c r="RKC245" s="24"/>
      <c r="RKD245" s="22"/>
      <c r="RKE245" s="22"/>
      <c r="RKF245" s="22"/>
      <c r="RKG245" s="24"/>
      <c r="RKH245" s="22"/>
      <c r="RKI245" s="25"/>
      <c r="RKJ245" s="22"/>
      <c r="RKK245" s="22"/>
      <c r="RKL245" s="22"/>
      <c r="RKM245" s="22"/>
      <c r="RKN245" s="22"/>
      <c r="RKO245" s="22"/>
      <c r="RKP245" s="25"/>
      <c r="RKQ245" s="22"/>
      <c r="RKR245" s="22"/>
      <c r="RKS245" s="24"/>
      <c r="RKT245" s="22"/>
      <c r="RKU245" s="26"/>
      <c r="RKV245" s="22"/>
      <c r="RKW245" s="22"/>
      <c r="RKX245" s="22"/>
      <c r="RKY245" s="24"/>
      <c r="RKZ245" s="22"/>
      <c r="RLA245" s="22"/>
      <c r="RLB245" s="22"/>
      <c r="RLC245" s="24"/>
      <c r="RLD245" s="22"/>
      <c r="RLE245" s="25"/>
      <c r="RLF245" s="22"/>
      <c r="RLG245" s="22"/>
      <c r="RLH245" s="22"/>
      <c r="RLI245" s="22"/>
      <c r="RLJ245" s="22"/>
      <c r="RLK245" s="22"/>
      <c r="RLL245" s="25"/>
      <c r="RLM245" s="22"/>
      <c r="RLN245" s="22"/>
      <c r="RLO245" s="24"/>
      <c r="RLP245" s="22"/>
      <c r="RLQ245" s="26"/>
      <c r="RLR245" s="22"/>
      <c r="RLS245" s="22"/>
      <c r="RLT245" s="22"/>
      <c r="RLU245" s="24"/>
      <c r="RLV245" s="22"/>
      <c r="RLW245" s="22"/>
      <c r="RLX245" s="22"/>
      <c r="RLY245" s="24"/>
      <c r="RLZ245" s="22"/>
      <c r="RMA245" s="25"/>
      <c r="RMB245" s="22"/>
      <c r="RMC245" s="22"/>
      <c r="RMD245" s="22"/>
      <c r="RME245" s="22"/>
      <c r="RMF245" s="22"/>
      <c r="RMG245" s="22"/>
      <c r="RMH245" s="25"/>
      <c r="RMI245" s="22"/>
      <c r="RMJ245" s="22"/>
      <c r="RMK245" s="24"/>
      <c r="RML245" s="22"/>
      <c r="RMM245" s="26"/>
      <c r="RMN245" s="22"/>
      <c r="RMO245" s="22"/>
      <c r="RMP245" s="22"/>
      <c r="RMQ245" s="24"/>
      <c r="RMR245" s="22"/>
      <c r="RMS245" s="22"/>
      <c r="RMT245" s="22"/>
      <c r="RMU245" s="24"/>
      <c r="RMV245" s="22"/>
      <c r="RMW245" s="25"/>
      <c r="RMX245" s="22"/>
      <c r="RMY245" s="22"/>
      <c r="RMZ245" s="22"/>
      <c r="RNA245" s="22"/>
      <c r="RNB245" s="22"/>
      <c r="RNC245" s="22"/>
      <c r="RND245" s="25"/>
      <c r="RNE245" s="22"/>
      <c r="RNF245" s="22"/>
      <c r="RNG245" s="24"/>
      <c r="RNH245" s="22"/>
      <c r="RNI245" s="26"/>
      <c r="RNJ245" s="22"/>
      <c r="RNK245" s="22"/>
      <c r="RNL245" s="22"/>
      <c r="RNM245" s="24"/>
      <c r="RNN245" s="22"/>
      <c r="RNO245" s="22"/>
      <c r="RNP245" s="22"/>
      <c r="RNQ245" s="24"/>
      <c r="RNR245" s="22"/>
      <c r="RNS245" s="25"/>
      <c r="RNT245" s="22"/>
      <c r="RNU245" s="22"/>
      <c r="RNV245" s="22"/>
      <c r="RNW245" s="22"/>
      <c r="RNX245" s="22"/>
      <c r="RNY245" s="22"/>
      <c r="RNZ245" s="25"/>
      <c r="ROA245" s="22"/>
      <c r="ROB245" s="22"/>
      <c r="ROC245" s="24"/>
      <c r="ROD245" s="22"/>
      <c r="ROE245" s="26"/>
      <c r="ROF245" s="22"/>
      <c r="ROG245" s="22"/>
      <c r="ROH245" s="22"/>
      <c r="ROI245" s="24"/>
      <c r="ROJ245" s="22"/>
      <c r="ROK245" s="22"/>
      <c r="ROL245" s="22"/>
      <c r="ROM245" s="24"/>
      <c r="RON245" s="22"/>
      <c r="ROO245" s="25"/>
      <c r="ROP245" s="22"/>
      <c r="ROQ245" s="22"/>
      <c r="ROR245" s="22"/>
      <c r="ROS245" s="22"/>
      <c r="ROT245" s="22"/>
      <c r="ROU245" s="22"/>
      <c r="ROV245" s="25"/>
      <c r="ROW245" s="22"/>
      <c r="ROX245" s="22"/>
      <c r="ROY245" s="24"/>
      <c r="ROZ245" s="22"/>
      <c r="RPA245" s="26"/>
      <c r="RPB245" s="22"/>
      <c r="RPC245" s="22"/>
      <c r="RPD245" s="22"/>
      <c r="RPE245" s="24"/>
      <c r="RPF245" s="22"/>
      <c r="RPG245" s="22"/>
      <c r="RPH245" s="22"/>
      <c r="RPI245" s="24"/>
      <c r="RPJ245" s="22"/>
      <c r="RPK245" s="25"/>
      <c r="RPL245" s="22"/>
      <c r="RPM245" s="22"/>
      <c r="RPN245" s="22"/>
      <c r="RPO245" s="22"/>
      <c r="RPP245" s="22"/>
      <c r="RPQ245" s="22"/>
      <c r="RPR245" s="25"/>
      <c r="RPS245" s="22"/>
      <c r="RPT245" s="22"/>
      <c r="RPU245" s="24"/>
      <c r="RPV245" s="22"/>
      <c r="RPW245" s="26"/>
      <c r="RPX245" s="22"/>
      <c r="RPY245" s="22"/>
      <c r="RPZ245" s="22"/>
      <c r="RQA245" s="24"/>
      <c r="RQB245" s="22"/>
      <c r="RQC245" s="22"/>
      <c r="RQD245" s="22"/>
      <c r="RQE245" s="24"/>
      <c r="RQF245" s="22"/>
      <c r="RQG245" s="25"/>
      <c r="RQH245" s="22"/>
      <c r="RQI245" s="22"/>
      <c r="RQJ245" s="22"/>
      <c r="RQK245" s="22"/>
      <c r="RQL245" s="22"/>
      <c r="RQM245" s="22"/>
      <c r="RQN245" s="25"/>
      <c r="RQO245" s="22"/>
      <c r="RQP245" s="22"/>
      <c r="RQQ245" s="24"/>
      <c r="RQR245" s="22"/>
      <c r="RQS245" s="26"/>
      <c r="RQT245" s="22"/>
      <c r="RQU245" s="22"/>
      <c r="RQV245" s="22"/>
      <c r="RQW245" s="24"/>
      <c r="RQX245" s="22"/>
      <c r="RQY245" s="22"/>
      <c r="RQZ245" s="22"/>
      <c r="RRA245" s="24"/>
      <c r="RRB245" s="22"/>
      <c r="RRC245" s="25"/>
      <c r="RRD245" s="22"/>
      <c r="RRE245" s="22"/>
      <c r="RRF245" s="22"/>
      <c r="RRG245" s="22"/>
      <c r="RRH245" s="22"/>
      <c r="RRI245" s="22"/>
      <c r="RRJ245" s="25"/>
      <c r="RRK245" s="22"/>
      <c r="RRL245" s="22"/>
      <c r="RRM245" s="24"/>
      <c r="RRN245" s="22"/>
      <c r="RRO245" s="26"/>
      <c r="RRP245" s="22"/>
      <c r="RRQ245" s="22"/>
      <c r="RRR245" s="22"/>
      <c r="RRS245" s="24"/>
      <c r="RRT245" s="22"/>
      <c r="RRU245" s="22"/>
      <c r="RRV245" s="22"/>
      <c r="RRW245" s="24"/>
      <c r="RRX245" s="22"/>
      <c r="RRY245" s="25"/>
      <c r="RRZ245" s="22"/>
      <c r="RSA245" s="22"/>
      <c r="RSB245" s="22"/>
      <c r="RSC245" s="22"/>
      <c r="RSD245" s="22"/>
      <c r="RSE245" s="22"/>
      <c r="RSF245" s="25"/>
      <c r="RSG245" s="22"/>
      <c r="RSH245" s="22"/>
      <c r="RSI245" s="24"/>
      <c r="RSJ245" s="22"/>
      <c r="RSK245" s="26"/>
      <c r="RSL245" s="22"/>
      <c r="RSM245" s="22"/>
      <c r="RSN245" s="22"/>
      <c r="RSO245" s="24"/>
      <c r="RSP245" s="22"/>
      <c r="RSQ245" s="22"/>
      <c r="RSR245" s="22"/>
      <c r="RSS245" s="24"/>
      <c r="RST245" s="22"/>
      <c r="RSU245" s="25"/>
      <c r="RSV245" s="22"/>
      <c r="RSW245" s="22"/>
      <c r="RSX245" s="22"/>
      <c r="RSY245" s="22"/>
      <c r="RSZ245" s="22"/>
      <c r="RTA245" s="22"/>
      <c r="RTB245" s="25"/>
      <c r="RTC245" s="22"/>
      <c r="RTD245" s="22"/>
      <c r="RTE245" s="24"/>
      <c r="RTF245" s="22"/>
      <c r="RTG245" s="26"/>
      <c r="RTH245" s="22"/>
      <c r="RTI245" s="22"/>
      <c r="RTJ245" s="22"/>
      <c r="RTK245" s="24"/>
      <c r="RTL245" s="22"/>
      <c r="RTM245" s="22"/>
      <c r="RTN245" s="22"/>
      <c r="RTO245" s="24"/>
      <c r="RTP245" s="22"/>
      <c r="RTQ245" s="25"/>
      <c r="RTR245" s="22"/>
      <c r="RTS245" s="22"/>
      <c r="RTT245" s="22"/>
      <c r="RTU245" s="22"/>
      <c r="RTV245" s="22"/>
      <c r="RTW245" s="22"/>
      <c r="RTX245" s="25"/>
      <c r="RTY245" s="22"/>
      <c r="RTZ245" s="22"/>
      <c r="RUA245" s="24"/>
      <c r="RUB245" s="22"/>
      <c r="RUC245" s="26"/>
      <c r="RUD245" s="22"/>
      <c r="RUE245" s="22"/>
      <c r="RUF245" s="22"/>
      <c r="RUG245" s="24"/>
      <c r="RUH245" s="22"/>
      <c r="RUI245" s="22"/>
      <c r="RUJ245" s="22"/>
      <c r="RUK245" s="24"/>
      <c r="RUL245" s="22"/>
      <c r="RUM245" s="25"/>
      <c r="RUN245" s="22"/>
      <c r="RUO245" s="22"/>
      <c r="RUP245" s="22"/>
      <c r="RUQ245" s="22"/>
      <c r="RUR245" s="22"/>
      <c r="RUS245" s="22"/>
      <c r="RUT245" s="25"/>
      <c r="RUU245" s="22"/>
      <c r="RUV245" s="22"/>
      <c r="RUW245" s="24"/>
      <c r="RUX245" s="22"/>
      <c r="RUY245" s="26"/>
      <c r="RUZ245" s="22"/>
      <c r="RVA245" s="22"/>
      <c r="RVB245" s="22"/>
      <c r="RVC245" s="24"/>
      <c r="RVD245" s="22"/>
      <c r="RVE245" s="22"/>
      <c r="RVF245" s="22"/>
      <c r="RVG245" s="24"/>
      <c r="RVH245" s="22"/>
      <c r="RVI245" s="25"/>
      <c r="RVJ245" s="22"/>
      <c r="RVK245" s="22"/>
      <c r="RVL245" s="22"/>
      <c r="RVM245" s="22"/>
      <c r="RVN245" s="22"/>
      <c r="RVO245" s="22"/>
      <c r="RVP245" s="25"/>
      <c r="RVQ245" s="22"/>
      <c r="RVR245" s="22"/>
      <c r="RVS245" s="24"/>
      <c r="RVT245" s="22"/>
      <c r="RVU245" s="26"/>
      <c r="RVV245" s="22"/>
      <c r="RVW245" s="22"/>
      <c r="RVX245" s="22"/>
      <c r="RVY245" s="24"/>
      <c r="RVZ245" s="22"/>
      <c r="RWA245" s="22"/>
      <c r="RWB245" s="22"/>
      <c r="RWC245" s="24"/>
      <c r="RWD245" s="22"/>
      <c r="RWE245" s="25"/>
      <c r="RWF245" s="22"/>
      <c r="RWG245" s="22"/>
      <c r="RWH245" s="22"/>
      <c r="RWI245" s="22"/>
      <c r="RWJ245" s="22"/>
      <c r="RWK245" s="22"/>
      <c r="RWL245" s="25"/>
      <c r="RWM245" s="22"/>
      <c r="RWN245" s="22"/>
      <c r="RWO245" s="24"/>
      <c r="RWP245" s="22"/>
      <c r="RWQ245" s="26"/>
      <c r="RWR245" s="22"/>
      <c r="RWS245" s="22"/>
      <c r="RWT245" s="22"/>
      <c r="RWU245" s="24"/>
      <c r="RWV245" s="22"/>
      <c r="RWW245" s="22"/>
      <c r="RWX245" s="22"/>
      <c r="RWY245" s="24"/>
      <c r="RWZ245" s="22"/>
      <c r="RXA245" s="25"/>
      <c r="RXB245" s="22"/>
      <c r="RXC245" s="22"/>
      <c r="RXD245" s="22"/>
      <c r="RXE245" s="22"/>
      <c r="RXF245" s="22"/>
      <c r="RXG245" s="22"/>
      <c r="RXH245" s="25"/>
      <c r="RXI245" s="22"/>
      <c r="RXJ245" s="22"/>
      <c r="RXK245" s="24"/>
      <c r="RXL245" s="22"/>
      <c r="RXM245" s="26"/>
      <c r="RXN245" s="22"/>
      <c r="RXO245" s="22"/>
      <c r="RXP245" s="22"/>
      <c r="RXQ245" s="24"/>
      <c r="RXR245" s="22"/>
      <c r="RXS245" s="22"/>
      <c r="RXT245" s="22"/>
      <c r="RXU245" s="24"/>
      <c r="RXV245" s="22"/>
      <c r="RXW245" s="25"/>
      <c r="RXX245" s="22"/>
      <c r="RXY245" s="22"/>
      <c r="RXZ245" s="22"/>
      <c r="RYA245" s="22"/>
      <c r="RYB245" s="22"/>
      <c r="RYC245" s="22"/>
      <c r="RYD245" s="25"/>
      <c r="RYE245" s="22"/>
      <c r="RYF245" s="22"/>
      <c r="RYG245" s="24"/>
      <c r="RYH245" s="22"/>
      <c r="RYI245" s="26"/>
      <c r="RYJ245" s="22"/>
      <c r="RYK245" s="22"/>
      <c r="RYL245" s="22"/>
      <c r="RYM245" s="24"/>
      <c r="RYN245" s="22"/>
      <c r="RYO245" s="22"/>
      <c r="RYP245" s="22"/>
      <c r="RYQ245" s="24"/>
      <c r="RYR245" s="22"/>
      <c r="RYS245" s="25"/>
      <c r="RYT245" s="22"/>
      <c r="RYU245" s="22"/>
      <c r="RYV245" s="22"/>
      <c r="RYW245" s="22"/>
      <c r="RYX245" s="22"/>
      <c r="RYY245" s="22"/>
      <c r="RYZ245" s="25"/>
      <c r="RZA245" s="22"/>
      <c r="RZB245" s="22"/>
      <c r="RZC245" s="24"/>
      <c r="RZD245" s="22"/>
      <c r="RZE245" s="26"/>
      <c r="RZF245" s="22"/>
      <c r="RZG245" s="22"/>
      <c r="RZH245" s="22"/>
      <c r="RZI245" s="24"/>
      <c r="RZJ245" s="22"/>
      <c r="RZK245" s="22"/>
      <c r="RZL245" s="22"/>
      <c r="RZM245" s="24"/>
      <c r="RZN245" s="22"/>
      <c r="RZO245" s="25"/>
      <c r="RZP245" s="22"/>
      <c r="RZQ245" s="22"/>
      <c r="RZR245" s="22"/>
      <c r="RZS245" s="22"/>
      <c r="RZT245" s="22"/>
      <c r="RZU245" s="22"/>
      <c r="RZV245" s="25"/>
      <c r="RZW245" s="22"/>
      <c r="RZX245" s="22"/>
      <c r="RZY245" s="24"/>
      <c r="RZZ245" s="22"/>
      <c r="SAA245" s="26"/>
      <c r="SAB245" s="22"/>
      <c r="SAC245" s="22"/>
      <c r="SAD245" s="22"/>
      <c r="SAE245" s="24"/>
      <c r="SAF245" s="22"/>
      <c r="SAG245" s="22"/>
      <c r="SAH245" s="22"/>
      <c r="SAI245" s="24"/>
      <c r="SAJ245" s="22"/>
      <c r="SAK245" s="25"/>
      <c r="SAL245" s="22"/>
      <c r="SAM245" s="22"/>
      <c r="SAN245" s="22"/>
      <c r="SAO245" s="22"/>
      <c r="SAP245" s="22"/>
      <c r="SAQ245" s="22"/>
      <c r="SAR245" s="25"/>
      <c r="SAS245" s="22"/>
      <c r="SAT245" s="22"/>
      <c r="SAU245" s="24"/>
      <c r="SAV245" s="22"/>
      <c r="SAW245" s="26"/>
      <c r="SAX245" s="22"/>
      <c r="SAY245" s="22"/>
      <c r="SAZ245" s="22"/>
      <c r="SBA245" s="24"/>
      <c r="SBB245" s="22"/>
      <c r="SBC245" s="22"/>
      <c r="SBD245" s="22"/>
      <c r="SBE245" s="24"/>
      <c r="SBF245" s="22"/>
      <c r="SBG245" s="25"/>
      <c r="SBH245" s="22"/>
      <c r="SBI245" s="22"/>
      <c r="SBJ245" s="22"/>
      <c r="SBK245" s="22"/>
      <c r="SBL245" s="22"/>
      <c r="SBM245" s="22"/>
      <c r="SBN245" s="25"/>
      <c r="SBO245" s="22"/>
      <c r="SBP245" s="22"/>
      <c r="SBQ245" s="24"/>
      <c r="SBR245" s="22"/>
      <c r="SBS245" s="26"/>
      <c r="SBT245" s="22"/>
      <c r="SBU245" s="22"/>
      <c r="SBV245" s="22"/>
      <c r="SBW245" s="24"/>
      <c r="SBX245" s="22"/>
      <c r="SBY245" s="22"/>
      <c r="SBZ245" s="22"/>
      <c r="SCA245" s="24"/>
      <c r="SCB245" s="22"/>
      <c r="SCC245" s="25"/>
      <c r="SCD245" s="22"/>
      <c r="SCE245" s="22"/>
      <c r="SCF245" s="22"/>
      <c r="SCG245" s="22"/>
      <c r="SCH245" s="22"/>
      <c r="SCI245" s="22"/>
      <c r="SCJ245" s="25"/>
      <c r="SCK245" s="22"/>
      <c r="SCL245" s="22"/>
      <c r="SCM245" s="24"/>
      <c r="SCN245" s="22"/>
      <c r="SCO245" s="26"/>
      <c r="SCP245" s="22"/>
      <c r="SCQ245" s="22"/>
      <c r="SCR245" s="22"/>
      <c r="SCS245" s="24"/>
      <c r="SCT245" s="22"/>
      <c r="SCU245" s="22"/>
      <c r="SCV245" s="22"/>
      <c r="SCW245" s="24"/>
      <c r="SCX245" s="22"/>
      <c r="SCY245" s="25"/>
      <c r="SCZ245" s="22"/>
      <c r="SDA245" s="22"/>
      <c r="SDB245" s="22"/>
      <c r="SDC245" s="22"/>
      <c r="SDD245" s="22"/>
      <c r="SDE245" s="22"/>
      <c r="SDF245" s="25"/>
      <c r="SDG245" s="22"/>
      <c r="SDH245" s="22"/>
      <c r="SDI245" s="24"/>
      <c r="SDJ245" s="22"/>
      <c r="SDK245" s="26"/>
      <c r="SDL245" s="22"/>
      <c r="SDM245" s="22"/>
      <c r="SDN245" s="22"/>
      <c r="SDO245" s="24"/>
      <c r="SDP245" s="22"/>
      <c r="SDQ245" s="22"/>
      <c r="SDR245" s="22"/>
      <c r="SDS245" s="24"/>
      <c r="SDT245" s="22"/>
      <c r="SDU245" s="25"/>
      <c r="SDV245" s="22"/>
      <c r="SDW245" s="22"/>
      <c r="SDX245" s="22"/>
      <c r="SDY245" s="22"/>
      <c r="SDZ245" s="22"/>
      <c r="SEA245" s="22"/>
      <c r="SEB245" s="25"/>
      <c r="SEC245" s="22"/>
      <c r="SED245" s="22"/>
      <c r="SEE245" s="24"/>
      <c r="SEF245" s="22"/>
      <c r="SEG245" s="26"/>
      <c r="SEH245" s="22"/>
      <c r="SEI245" s="22"/>
      <c r="SEJ245" s="22"/>
      <c r="SEK245" s="24"/>
      <c r="SEL245" s="22"/>
      <c r="SEM245" s="22"/>
      <c r="SEN245" s="22"/>
      <c r="SEO245" s="24"/>
      <c r="SEP245" s="22"/>
      <c r="SEQ245" s="25"/>
      <c r="SER245" s="22"/>
      <c r="SES245" s="22"/>
      <c r="SET245" s="22"/>
      <c r="SEU245" s="22"/>
      <c r="SEV245" s="22"/>
      <c r="SEW245" s="22"/>
      <c r="SEX245" s="25"/>
      <c r="SEY245" s="22"/>
      <c r="SEZ245" s="22"/>
      <c r="SFA245" s="24"/>
      <c r="SFB245" s="22"/>
      <c r="SFC245" s="26"/>
      <c r="SFD245" s="22"/>
      <c r="SFE245" s="22"/>
      <c r="SFF245" s="22"/>
      <c r="SFG245" s="24"/>
      <c r="SFH245" s="22"/>
      <c r="SFI245" s="22"/>
      <c r="SFJ245" s="22"/>
      <c r="SFK245" s="24"/>
      <c r="SFL245" s="22"/>
      <c r="SFM245" s="25"/>
      <c r="SFN245" s="22"/>
      <c r="SFO245" s="22"/>
      <c r="SFP245" s="22"/>
      <c r="SFQ245" s="22"/>
      <c r="SFR245" s="22"/>
      <c r="SFS245" s="22"/>
      <c r="SFT245" s="25"/>
      <c r="SFU245" s="22"/>
      <c r="SFV245" s="22"/>
      <c r="SFW245" s="24"/>
      <c r="SFX245" s="22"/>
      <c r="SFY245" s="26"/>
      <c r="SFZ245" s="22"/>
      <c r="SGA245" s="22"/>
      <c r="SGB245" s="22"/>
      <c r="SGC245" s="24"/>
      <c r="SGD245" s="22"/>
      <c r="SGE245" s="22"/>
      <c r="SGF245" s="22"/>
      <c r="SGG245" s="24"/>
      <c r="SGH245" s="22"/>
      <c r="SGI245" s="25"/>
      <c r="SGJ245" s="22"/>
      <c r="SGK245" s="22"/>
      <c r="SGL245" s="22"/>
      <c r="SGM245" s="22"/>
      <c r="SGN245" s="22"/>
      <c r="SGO245" s="22"/>
      <c r="SGP245" s="25"/>
      <c r="SGQ245" s="22"/>
      <c r="SGR245" s="22"/>
      <c r="SGS245" s="24"/>
      <c r="SGT245" s="22"/>
      <c r="SGU245" s="26"/>
      <c r="SGV245" s="22"/>
      <c r="SGW245" s="22"/>
      <c r="SGX245" s="22"/>
      <c r="SGY245" s="24"/>
      <c r="SGZ245" s="22"/>
      <c r="SHA245" s="22"/>
      <c r="SHB245" s="22"/>
      <c r="SHC245" s="24"/>
      <c r="SHD245" s="22"/>
      <c r="SHE245" s="25"/>
      <c r="SHF245" s="22"/>
      <c r="SHG245" s="22"/>
      <c r="SHH245" s="22"/>
      <c r="SHI245" s="22"/>
      <c r="SHJ245" s="22"/>
      <c r="SHK245" s="22"/>
      <c r="SHL245" s="25"/>
      <c r="SHM245" s="22"/>
      <c r="SHN245" s="22"/>
      <c r="SHO245" s="24"/>
      <c r="SHP245" s="22"/>
      <c r="SHQ245" s="26"/>
      <c r="SHR245" s="22"/>
      <c r="SHS245" s="22"/>
      <c r="SHT245" s="22"/>
      <c r="SHU245" s="24"/>
      <c r="SHV245" s="22"/>
      <c r="SHW245" s="22"/>
      <c r="SHX245" s="22"/>
      <c r="SHY245" s="24"/>
      <c r="SHZ245" s="22"/>
      <c r="SIA245" s="25"/>
      <c r="SIB245" s="22"/>
      <c r="SIC245" s="22"/>
      <c r="SID245" s="22"/>
      <c r="SIE245" s="22"/>
      <c r="SIF245" s="22"/>
      <c r="SIG245" s="22"/>
      <c r="SIH245" s="25"/>
      <c r="SII245" s="22"/>
      <c r="SIJ245" s="22"/>
      <c r="SIK245" s="24"/>
      <c r="SIL245" s="22"/>
      <c r="SIM245" s="26"/>
      <c r="SIN245" s="22"/>
      <c r="SIO245" s="22"/>
      <c r="SIP245" s="22"/>
      <c r="SIQ245" s="24"/>
      <c r="SIR245" s="22"/>
      <c r="SIS245" s="22"/>
      <c r="SIT245" s="22"/>
      <c r="SIU245" s="24"/>
      <c r="SIV245" s="22"/>
      <c r="SIW245" s="25"/>
      <c r="SIX245" s="22"/>
      <c r="SIY245" s="22"/>
      <c r="SIZ245" s="22"/>
      <c r="SJA245" s="22"/>
      <c r="SJB245" s="22"/>
      <c r="SJC245" s="22"/>
      <c r="SJD245" s="25"/>
      <c r="SJE245" s="22"/>
      <c r="SJF245" s="22"/>
      <c r="SJG245" s="24"/>
      <c r="SJH245" s="22"/>
      <c r="SJI245" s="26"/>
      <c r="SJJ245" s="22"/>
      <c r="SJK245" s="22"/>
      <c r="SJL245" s="22"/>
      <c r="SJM245" s="24"/>
      <c r="SJN245" s="22"/>
      <c r="SJO245" s="22"/>
      <c r="SJP245" s="22"/>
      <c r="SJQ245" s="24"/>
      <c r="SJR245" s="22"/>
      <c r="SJS245" s="25"/>
      <c r="SJT245" s="22"/>
      <c r="SJU245" s="22"/>
      <c r="SJV245" s="22"/>
      <c r="SJW245" s="22"/>
      <c r="SJX245" s="22"/>
      <c r="SJY245" s="22"/>
      <c r="SJZ245" s="25"/>
      <c r="SKA245" s="22"/>
      <c r="SKB245" s="22"/>
      <c r="SKC245" s="24"/>
      <c r="SKD245" s="22"/>
      <c r="SKE245" s="26"/>
      <c r="SKF245" s="22"/>
      <c r="SKG245" s="22"/>
      <c r="SKH245" s="22"/>
      <c r="SKI245" s="24"/>
      <c r="SKJ245" s="22"/>
      <c r="SKK245" s="22"/>
      <c r="SKL245" s="22"/>
      <c r="SKM245" s="24"/>
      <c r="SKN245" s="22"/>
      <c r="SKO245" s="25"/>
      <c r="SKP245" s="22"/>
      <c r="SKQ245" s="22"/>
      <c r="SKR245" s="22"/>
      <c r="SKS245" s="22"/>
      <c r="SKT245" s="22"/>
      <c r="SKU245" s="22"/>
      <c r="SKV245" s="25"/>
      <c r="SKW245" s="22"/>
      <c r="SKX245" s="22"/>
      <c r="SKY245" s="24"/>
      <c r="SKZ245" s="22"/>
      <c r="SLA245" s="26"/>
      <c r="SLB245" s="22"/>
      <c r="SLC245" s="22"/>
      <c r="SLD245" s="22"/>
      <c r="SLE245" s="24"/>
      <c r="SLF245" s="22"/>
      <c r="SLG245" s="22"/>
      <c r="SLH245" s="22"/>
      <c r="SLI245" s="24"/>
      <c r="SLJ245" s="22"/>
      <c r="SLK245" s="25"/>
      <c r="SLL245" s="22"/>
      <c r="SLM245" s="22"/>
      <c r="SLN245" s="22"/>
      <c r="SLO245" s="22"/>
      <c r="SLP245" s="22"/>
      <c r="SLQ245" s="22"/>
      <c r="SLR245" s="25"/>
      <c r="SLS245" s="22"/>
      <c r="SLT245" s="22"/>
      <c r="SLU245" s="24"/>
      <c r="SLV245" s="22"/>
      <c r="SLW245" s="26"/>
      <c r="SLX245" s="22"/>
      <c r="SLY245" s="22"/>
      <c r="SLZ245" s="22"/>
      <c r="SMA245" s="24"/>
      <c r="SMB245" s="22"/>
      <c r="SMC245" s="22"/>
      <c r="SMD245" s="22"/>
      <c r="SME245" s="24"/>
      <c r="SMF245" s="22"/>
      <c r="SMG245" s="25"/>
      <c r="SMH245" s="22"/>
      <c r="SMI245" s="22"/>
      <c r="SMJ245" s="22"/>
      <c r="SMK245" s="22"/>
      <c r="SML245" s="22"/>
      <c r="SMM245" s="22"/>
      <c r="SMN245" s="25"/>
      <c r="SMO245" s="22"/>
      <c r="SMP245" s="22"/>
      <c r="SMQ245" s="24"/>
      <c r="SMR245" s="22"/>
      <c r="SMS245" s="26"/>
      <c r="SMT245" s="22"/>
      <c r="SMU245" s="22"/>
      <c r="SMV245" s="22"/>
      <c r="SMW245" s="24"/>
      <c r="SMX245" s="22"/>
      <c r="SMY245" s="22"/>
      <c r="SMZ245" s="22"/>
      <c r="SNA245" s="24"/>
      <c r="SNB245" s="22"/>
      <c r="SNC245" s="25"/>
      <c r="SND245" s="22"/>
      <c r="SNE245" s="22"/>
      <c r="SNF245" s="22"/>
      <c r="SNG245" s="22"/>
      <c r="SNH245" s="22"/>
      <c r="SNI245" s="22"/>
      <c r="SNJ245" s="25"/>
      <c r="SNK245" s="22"/>
      <c r="SNL245" s="22"/>
      <c r="SNM245" s="24"/>
      <c r="SNN245" s="22"/>
      <c r="SNO245" s="26"/>
      <c r="SNP245" s="22"/>
      <c r="SNQ245" s="22"/>
      <c r="SNR245" s="22"/>
      <c r="SNS245" s="24"/>
      <c r="SNT245" s="22"/>
      <c r="SNU245" s="22"/>
      <c r="SNV245" s="22"/>
      <c r="SNW245" s="24"/>
      <c r="SNX245" s="22"/>
      <c r="SNY245" s="25"/>
      <c r="SNZ245" s="22"/>
      <c r="SOA245" s="22"/>
      <c r="SOB245" s="22"/>
      <c r="SOC245" s="22"/>
      <c r="SOD245" s="22"/>
      <c r="SOE245" s="22"/>
      <c r="SOF245" s="25"/>
      <c r="SOG245" s="22"/>
      <c r="SOH245" s="22"/>
      <c r="SOI245" s="24"/>
      <c r="SOJ245" s="22"/>
      <c r="SOK245" s="26"/>
      <c r="SOL245" s="22"/>
      <c r="SOM245" s="22"/>
      <c r="SON245" s="22"/>
      <c r="SOO245" s="24"/>
      <c r="SOP245" s="22"/>
      <c r="SOQ245" s="22"/>
      <c r="SOR245" s="22"/>
      <c r="SOS245" s="24"/>
      <c r="SOT245" s="22"/>
      <c r="SOU245" s="25"/>
      <c r="SOV245" s="22"/>
      <c r="SOW245" s="22"/>
      <c r="SOX245" s="22"/>
      <c r="SOY245" s="22"/>
      <c r="SOZ245" s="22"/>
      <c r="SPA245" s="22"/>
      <c r="SPB245" s="25"/>
      <c r="SPC245" s="22"/>
      <c r="SPD245" s="22"/>
      <c r="SPE245" s="24"/>
      <c r="SPF245" s="22"/>
      <c r="SPG245" s="26"/>
      <c r="SPH245" s="22"/>
      <c r="SPI245" s="22"/>
      <c r="SPJ245" s="22"/>
      <c r="SPK245" s="24"/>
      <c r="SPL245" s="22"/>
      <c r="SPM245" s="22"/>
      <c r="SPN245" s="22"/>
      <c r="SPO245" s="24"/>
      <c r="SPP245" s="22"/>
      <c r="SPQ245" s="25"/>
      <c r="SPR245" s="22"/>
      <c r="SPS245" s="22"/>
      <c r="SPT245" s="22"/>
      <c r="SPU245" s="22"/>
      <c r="SPV245" s="22"/>
      <c r="SPW245" s="22"/>
      <c r="SPX245" s="25"/>
      <c r="SPY245" s="22"/>
      <c r="SPZ245" s="22"/>
      <c r="SQA245" s="24"/>
      <c r="SQB245" s="22"/>
      <c r="SQC245" s="26"/>
      <c r="SQD245" s="22"/>
      <c r="SQE245" s="22"/>
      <c r="SQF245" s="22"/>
      <c r="SQG245" s="24"/>
      <c r="SQH245" s="22"/>
      <c r="SQI245" s="22"/>
      <c r="SQJ245" s="22"/>
      <c r="SQK245" s="24"/>
      <c r="SQL245" s="22"/>
      <c r="SQM245" s="25"/>
      <c r="SQN245" s="22"/>
      <c r="SQO245" s="22"/>
      <c r="SQP245" s="22"/>
      <c r="SQQ245" s="22"/>
      <c r="SQR245" s="22"/>
      <c r="SQS245" s="22"/>
      <c r="SQT245" s="25"/>
      <c r="SQU245" s="22"/>
      <c r="SQV245" s="22"/>
      <c r="SQW245" s="24"/>
      <c r="SQX245" s="22"/>
      <c r="SQY245" s="26"/>
      <c r="SQZ245" s="22"/>
      <c r="SRA245" s="22"/>
      <c r="SRB245" s="22"/>
      <c r="SRC245" s="24"/>
      <c r="SRD245" s="22"/>
      <c r="SRE245" s="22"/>
      <c r="SRF245" s="22"/>
      <c r="SRG245" s="24"/>
      <c r="SRH245" s="22"/>
      <c r="SRI245" s="25"/>
      <c r="SRJ245" s="22"/>
      <c r="SRK245" s="22"/>
      <c r="SRL245" s="22"/>
      <c r="SRM245" s="22"/>
      <c r="SRN245" s="22"/>
      <c r="SRO245" s="22"/>
      <c r="SRP245" s="25"/>
      <c r="SRQ245" s="22"/>
      <c r="SRR245" s="22"/>
      <c r="SRS245" s="24"/>
      <c r="SRT245" s="22"/>
      <c r="SRU245" s="26"/>
      <c r="SRV245" s="22"/>
      <c r="SRW245" s="22"/>
      <c r="SRX245" s="22"/>
      <c r="SRY245" s="24"/>
      <c r="SRZ245" s="22"/>
      <c r="SSA245" s="22"/>
      <c r="SSB245" s="22"/>
      <c r="SSC245" s="24"/>
      <c r="SSD245" s="22"/>
      <c r="SSE245" s="25"/>
      <c r="SSF245" s="22"/>
      <c r="SSG245" s="22"/>
      <c r="SSH245" s="22"/>
      <c r="SSI245" s="22"/>
      <c r="SSJ245" s="22"/>
      <c r="SSK245" s="22"/>
      <c r="SSL245" s="25"/>
      <c r="SSM245" s="22"/>
      <c r="SSN245" s="22"/>
      <c r="SSO245" s="24"/>
      <c r="SSP245" s="22"/>
      <c r="SSQ245" s="26"/>
      <c r="SSR245" s="22"/>
      <c r="SSS245" s="22"/>
      <c r="SST245" s="22"/>
      <c r="SSU245" s="24"/>
      <c r="SSV245" s="22"/>
      <c r="SSW245" s="22"/>
      <c r="SSX245" s="22"/>
      <c r="SSY245" s="24"/>
      <c r="SSZ245" s="22"/>
      <c r="STA245" s="25"/>
      <c r="STB245" s="22"/>
      <c r="STC245" s="22"/>
      <c r="STD245" s="22"/>
      <c r="STE245" s="22"/>
      <c r="STF245" s="22"/>
      <c r="STG245" s="22"/>
      <c r="STH245" s="25"/>
      <c r="STI245" s="22"/>
      <c r="STJ245" s="22"/>
      <c r="STK245" s="24"/>
      <c r="STL245" s="22"/>
      <c r="STM245" s="26"/>
      <c r="STN245" s="22"/>
      <c r="STO245" s="22"/>
      <c r="STP245" s="22"/>
      <c r="STQ245" s="24"/>
      <c r="STR245" s="22"/>
      <c r="STS245" s="22"/>
      <c r="STT245" s="22"/>
      <c r="STU245" s="24"/>
      <c r="STV245" s="22"/>
      <c r="STW245" s="25"/>
      <c r="STX245" s="22"/>
      <c r="STY245" s="22"/>
      <c r="STZ245" s="22"/>
      <c r="SUA245" s="22"/>
      <c r="SUB245" s="22"/>
      <c r="SUC245" s="22"/>
      <c r="SUD245" s="25"/>
      <c r="SUE245" s="22"/>
      <c r="SUF245" s="22"/>
      <c r="SUG245" s="24"/>
      <c r="SUH245" s="22"/>
      <c r="SUI245" s="26"/>
      <c r="SUJ245" s="22"/>
      <c r="SUK245" s="22"/>
      <c r="SUL245" s="22"/>
      <c r="SUM245" s="24"/>
      <c r="SUN245" s="22"/>
      <c r="SUO245" s="22"/>
      <c r="SUP245" s="22"/>
      <c r="SUQ245" s="24"/>
      <c r="SUR245" s="22"/>
      <c r="SUS245" s="25"/>
      <c r="SUT245" s="22"/>
      <c r="SUU245" s="22"/>
      <c r="SUV245" s="22"/>
      <c r="SUW245" s="22"/>
      <c r="SUX245" s="22"/>
      <c r="SUY245" s="22"/>
      <c r="SUZ245" s="25"/>
      <c r="SVA245" s="22"/>
      <c r="SVB245" s="22"/>
      <c r="SVC245" s="24"/>
      <c r="SVD245" s="22"/>
      <c r="SVE245" s="26"/>
      <c r="SVF245" s="22"/>
      <c r="SVG245" s="22"/>
      <c r="SVH245" s="22"/>
      <c r="SVI245" s="24"/>
      <c r="SVJ245" s="22"/>
      <c r="SVK245" s="22"/>
      <c r="SVL245" s="22"/>
      <c r="SVM245" s="24"/>
      <c r="SVN245" s="22"/>
      <c r="SVO245" s="25"/>
      <c r="SVP245" s="22"/>
      <c r="SVQ245" s="22"/>
      <c r="SVR245" s="22"/>
      <c r="SVS245" s="22"/>
      <c r="SVT245" s="22"/>
      <c r="SVU245" s="22"/>
      <c r="SVV245" s="25"/>
      <c r="SVW245" s="22"/>
      <c r="SVX245" s="22"/>
      <c r="SVY245" s="24"/>
      <c r="SVZ245" s="22"/>
      <c r="SWA245" s="26"/>
      <c r="SWB245" s="22"/>
      <c r="SWC245" s="22"/>
      <c r="SWD245" s="22"/>
      <c r="SWE245" s="24"/>
      <c r="SWF245" s="22"/>
      <c r="SWG245" s="22"/>
      <c r="SWH245" s="22"/>
      <c r="SWI245" s="24"/>
      <c r="SWJ245" s="22"/>
      <c r="SWK245" s="25"/>
      <c r="SWL245" s="22"/>
      <c r="SWM245" s="22"/>
      <c r="SWN245" s="22"/>
      <c r="SWO245" s="22"/>
      <c r="SWP245" s="22"/>
      <c r="SWQ245" s="22"/>
      <c r="SWR245" s="25"/>
      <c r="SWS245" s="22"/>
      <c r="SWT245" s="22"/>
      <c r="SWU245" s="24"/>
      <c r="SWV245" s="22"/>
      <c r="SWW245" s="26"/>
      <c r="SWX245" s="22"/>
      <c r="SWY245" s="22"/>
      <c r="SWZ245" s="22"/>
      <c r="SXA245" s="24"/>
      <c r="SXB245" s="22"/>
      <c r="SXC245" s="22"/>
      <c r="SXD245" s="22"/>
      <c r="SXE245" s="24"/>
      <c r="SXF245" s="22"/>
      <c r="SXG245" s="25"/>
      <c r="SXH245" s="22"/>
      <c r="SXI245" s="22"/>
      <c r="SXJ245" s="22"/>
      <c r="SXK245" s="22"/>
      <c r="SXL245" s="22"/>
      <c r="SXM245" s="22"/>
      <c r="SXN245" s="25"/>
      <c r="SXO245" s="22"/>
      <c r="SXP245" s="22"/>
      <c r="SXQ245" s="24"/>
      <c r="SXR245" s="22"/>
      <c r="SXS245" s="26"/>
      <c r="SXT245" s="22"/>
      <c r="SXU245" s="22"/>
      <c r="SXV245" s="22"/>
      <c r="SXW245" s="24"/>
      <c r="SXX245" s="22"/>
      <c r="SXY245" s="22"/>
      <c r="SXZ245" s="22"/>
      <c r="SYA245" s="24"/>
      <c r="SYB245" s="22"/>
      <c r="SYC245" s="25"/>
      <c r="SYD245" s="22"/>
      <c r="SYE245" s="22"/>
      <c r="SYF245" s="22"/>
      <c r="SYG245" s="22"/>
      <c r="SYH245" s="22"/>
      <c r="SYI245" s="22"/>
      <c r="SYJ245" s="25"/>
      <c r="SYK245" s="22"/>
      <c r="SYL245" s="22"/>
      <c r="SYM245" s="24"/>
      <c r="SYN245" s="22"/>
      <c r="SYO245" s="26"/>
      <c r="SYP245" s="22"/>
      <c r="SYQ245" s="22"/>
      <c r="SYR245" s="22"/>
      <c r="SYS245" s="24"/>
      <c r="SYT245" s="22"/>
      <c r="SYU245" s="22"/>
      <c r="SYV245" s="22"/>
      <c r="SYW245" s="24"/>
      <c r="SYX245" s="22"/>
      <c r="SYY245" s="25"/>
      <c r="SYZ245" s="22"/>
      <c r="SZA245" s="22"/>
      <c r="SZB245" s="22"/>
      <c r="SZC245" s="22"/>
      <c r="SZD245" s="22"/>
      <c r="SZE245" s="22"/>
      <c r="SZF245" s="25"/>
      <c r="SZG245" s="22"/>
      <c r="SZH245" s="22"/>
      <c r="SZI245" s="24"/>
      <c r="SZJ245" s="22"/>
      <c r="SZK245" s="26"/>
      <c r="SZL245" s="22"/>
      <c r="SZM245" s="22"/>
      <c r="SZN245" s="22"/>
      <c r="SZO245" s="24"/>
      <c r="SZP245" s="22"/>
      <c r="SZQ245" s="22"/>
      <c r="SZR245" s="22"/>
      <c r="SZS245" s="24"/>
      <c r="SZT245" s="22"/>
      <c r="SZU245" s="25"/>
      <c r="SZV245" s="22"/>
      <c r="SZW245" s="22"/>
      <c r="SZX245" s="22"/>
      <c r="SZY245" s="22"/>
      <c r="SZZ245" s="22"/>
      <c r="TAA245" s="22"/>
      <c r="TAB245" s="25"/>
      <c r="TAC245" s="22"/>
      <c r="TAD245" s="22"/>
      <c r="TAE245" s="24"/>
      <c r="TAF245" s="22"/>
      <c r="TAG245" s="26"/>
      <c r="TAH245" s="22"/>
      <c r="TAI245" s="22"/>
      <c r="TAJ245" s="22"/>
      <c r="TAK245" s="24"/>
      <c r="TAL245" s="22"/>
      <c r="TAM245" s="22"/>
      <c r="TAN245" s="22"/>
      <c r="TAO245" s="24"/>
      <c r="TAP245" s="22"/>
      <c r="TAQ245" s="25"/>
      <c r="TAR245" s="22"/>
      <c r="TAS245" s="22"/>
      <c r="TAT245" s="22"/>
      <c r="TAU245" s="22"/>
      <c r="TAV245" s="22"/>
      <c r="TAW245" s="22"/>
      <c r="TAX245" s="25"/>
      <c r="TAY245" s="22"/>
      <c r="TAZ245" s="22"/>
      <c r="TBA245" s="24"/>
      <c r="TBB245" s="22"/>
      <c r="TBC245" s="26"/>
      <c r="TBD245" s="22"/>
      <c r="TBE245" s="22"/>
      <c r="TBF245" s="22"/>
      <c r="TBG245" s="24"/>
      <c r="TBH245" s="22"/>
      <c r="TBI245" s="22"/>
      <c r="TBJ245" s="22"/>
      <c r="TBK245" s="24"/>
      <c r="TBL245" s="22"/>
      <c r="TBM245" s="25"/>
      <c r="TBN245" s="22"/>
      <c r="TBO245" s="22"/>
      <c r="TBP245" s="22"/>
      <c r="TBQ245" s="22"/>
      <c r="TBR245" s="22"/>
      <c r="TBS245" s="22"/>
      <c r="TBT245" s="25"/>
      <c r="TBU245" s="22"/>
      <c r="TBV245" s="22"/>
      <c r="TBW245" s="24"/>
      <c r="TBX245" s="22"/>
      <c r="TBY245" s="26"/>
      <c r="TBZ245" s="22"/>
      <c r="TCA245" s="22"/>
      <c r="TCB245" s="22"/>
      <c r="TCC245" s="24"/>
      <c r="TCD245" s="22"/>
      <c r="TCE245" s="22"/>
      <c r="TCF245" s="22"/>
      <c r="TCG245" s="24"/>
      <c r="TCH245" s="22"/>
      <c r="TCI245" s="25"/>
      <c r="TCJ245" s="22"/>
      <c r="TCK245" s="22"/>
      <c r="TCL245" s="22"/>
      <c r="TCM245" s="22"/>
      <c r="TCN245" s="22"/>
      <c r="TCO245" s="22"/>
      <c r="TCP245" s="25"/>
      <c r="TCQ245" s="22"/>
      <c r="TCR245" s="22"/>
      <c r="TCS245" s="24"/>
      <c r="TCT245" s="22"/>
      <c r="TCU245" s="26"/>
      <c r="TCV245" s="22"/>
      <c r="TCW245" s="22"/>
      <c r="TCX245" s="22"/>
      <c r="TCY245" s="24"/>
      <c r="TCZ245" s="22"/>
      <c r="TDA245" s="22"/>
      <c r="TDB245" s="22"/>
      <c r="TDC245" s="24"/>
      <c r="TDD245" s="22"/>
      <c r="TDE245" s="25"/>
      <c r="TDF245" s="22"/>
      <c r="TDG245" s="22"/>
      <c r="TDH245" s="22"/>
      <c r="TDI245" s="22"/>
      <c r="TDJ245" s="22"/>
      <c r="TDK245" s="22"/>
      <c r="TDL245" s="25"/>
      <c r="TDM245" s="22"/>
      <c r="TDN245" s="22"/>
      <c r="TDO245" s="24"/>
      <c r="TDP245" s="22"/>
      <c r="TDQ245" s="26"/>
      <c r="TDR245" s="22"/>
      <c r="TDS245" s="22"/>
      <c r="TDT245" s="22"/>
      <c r="TDU245" s="24"/>
      <c r="TDV245" s="22"/>
      <c r="TDW245" s="22"/>
      <c r="TDX245" s="22"/>
      <c r="TDY245" s="24"/>
      <c r="TDZ245" s="22"/>
      <c r="TEA245" s="25"/>
      <c r="TEB245" s="22"/>
      <c r="TEC245" s="22"/>
      <c r="TED245" s="22"/>
      <c r="TEE245" s="22"/>
      <c r="TEF245" s="22"/>
      <c r="TEG245" s="22"/>
      <c r="TEH245" s="25"/>
      <c r="TEI245" s="22"/>
      <c r="TEJ245" s="22"/>
      <c r="TEK245" s="24"/>
      <c r="TEL245" s="22"/>
      <c r="TEM245" s="26"/>
      <c r="TEN245" s="22"/>
      <c r="TEO245" s="22"/>
      <c r="TEP245" s="22"/>
      <c r="TEQ245" s="24"/>
      <c r="TER245" s="22"/>
      <c r="TES245" s="22"/>
      <c r="TET245" s="22"/>
      <c r="TEU245" s="24"/>
      <c r="TEV245" s="22"/>
      <c r="TEW245" s="25"/>
      <c r="TEX245" s="22"/>
      <c r="TEY245" s="22"/>
      <c r="TEZ245" s="22"/>
      <c r="TFA245" s="22"/>
      <c r="TFB245" s="22"/>
      <c r="TFC245" s="22"/>
      <c r="TFD245" s="25"/>
      <c r="TFE245" s="22"/>
      <c r="TFF245" s="22"/>
      <c r="TFG245" s="24"/>
      <c r="TFH245" s="22"/>
      <c r="TFI245" s="26"/>
      <c r="TFJ245" s="22"/>
      <c r="TFK245" s="22"/>
      <c r="TFL245" s="22"/>
      <c r="TFM245" s="24"/>
      <c r="TFN245" s="22"/>
      <c r="TFO245" s="22"/>
      <c r="TFP245" s="22"/>
      <c r="TFQ245" s="24"/>
      <c r="TFR245" s="22"/>
      <c r="TFS245" s="25"/>
      <c r="TFT245" s="22"/>
      <c r="TFU245" s="22"/>
      <c r="TFV245" s="22"/>
      <c r="TFW245" s="22"/>
      <c r="TFX245" s="22"/>
      <c r="TFY245" s="22"/>
      <c r="TFZ245" s="25"/>
      <c r="TGA245" s="22"/>
      <c r="TGB245" s="22"/>
      <c r="TGC245" s="24"/>
      <c r="TGD245" s="22"/>
      <c r="TGE245" s="26"/>
      <c r="TGF245" s="22"/>
      <c r="TGG245" s="22"/>
      <c r="TGH245" s="22"/>
      <c r="TGI245" s="24"/>
      <c r="TGJ245" s="22"/>
      <c r="TGK245" s="22"/>
      <c r="TGL245" s="22"/>
      <c r="TGM245" s="24"/>
      <c r="TGN245" s="22"/>
      <c r="TGO245" s="25"/>
      <c r="TGP245" s="22"/>
      <c r="TGQ245" s="22"/>
      <c r="TGR245" s="22"/>
      <c r="TGS245" s="22"/>
      <c r="TGT245" s="22"/>
      <c r="TGU245" s="22"/>
      <c r="TGV245" s="25"/>
      <c r="TGW245" s="22"/>
      <c r="TGX245" s="22"/>
      <c r="TGY245" s="24"/>
      <c r="TGZ245" s="22"/>
      <c r="THA245" s="26"/>
      <c r="THB245" s="22"/>
      <c r="THC245" s="22"/>
      <c r="THD245" s="22"/>
      <c r="THE245" s="24"/>
      <c r="THF245" s="22"/>
      <c r="THG245" s="22"/>
      <c r="THH245" s="22"/>
      <c r="THI245" s="24"/>
      <c r="THJ245" s="22"/>
      <c r="THK245" s="25"/>
      <c r="THL245" s="22"/>
      <c r="THM245" s="22"/>
      <c r="THN245" s="22"/>
      <c r="THO245" s="22"/>
      <c r="THP245" s="22"/>
      <c r="THQ245" s="22"/>
      <c r="THR245" s="25"/>
      <c r="THS245" s="22"/>
      <c r="THT245" s="22"/>
      <c r="THU245" s="24"/>
      <c r="THV245" s="22"/>
      <c r="THW245" s="26"/>
      <c r="THX245" s="22"/>
      <c r="THY245" s="22"/>
      <c r="THZ245" s="22"/>
      <c r="TIA245" s="24"/>
      <c r="TIB245" s="22"/>
      <c r="TIC245" s="22"/>
      <c r="TID245" s="22"/>
      <c r="TIE245" s="24"/>
      <c r="TIF245" s="22"/>
      <c r="TIG245" s="25"/>
      <c r="TIH245" s="22"/>
      <c r="TII245" s="22"/>
      <c r="TIJ245" s="22"/>
      <c r="TIK245" s="22"/>
      <c r="TIL245" s="22"/>
      <c r="TIM245" s="22"/>
      <c r="TIN245" s="25"/>
      <c r="TIO245" s="22"/>
      <c r="TIP245" s="22"/>
      <c r="TIQ245" s="24"/>
      <c r="TIR245" s="22"/>
      <c r="TIS245" s="26"/>
      <c r="TIT245" s="22"/>
      <c r="TIU245" s="22"/>
      <c r="TIV245" s="22"/>
      <c r="TIW245" s="24"/>
      <c r="TIX245" s="22"/>
      <c r="TIY245" s="22"/>
      <c r="TIZ245" s="22"/>
      <c r="TJA245" s="24"/>
      <c r="TJB245" s="22"/>
      <c r="TJC245" s="25"/>
      <c r="TJD245" s="22"/>
      <c r="TJE245" s="22"/>
      <c r="TJF245" s="22"/>
      <c r="TJG245" s="22"/>
      <c r="TJH245" s="22"/>
      <c r="TJI245" s="22"/>
      <c r="TJJ245" s="25"/>
      <c r="TJK245" s="22"/>
      <c r="TJL245" s="22"/>
      <c r="TJM245" s="24"/>
      <c r="TJN245" s="22"/>
      <c r="TJO245" s="26"/>
      <c r="TJP245" s="22"/>
      <c r="TJQ245" s="22"/>
      <c r="TJR245" s="22"/>
      <c r="TJS245" s="24"/>
      <c r="TJT245" s="22"/>
      <c r="TJU245" s="22"/>
      <c r="TJV245" s="22"/>
      <c r="TJW245" s="24"/>
      <c r="TJX245" s="22"/>
      <c r="TJY245" s="25"/>
      <c r="TJZ245" s="22"/>
      <c r="TKA245" s="22"/>
      <c r="TKB245" s="22"/>
      <c r="TKC245" s="22"/>
      <c r="TKD245" s="22"/>
      <c r="TKE245" s="22"/>
      <c r="TKF245" s="25"/>
      <c r="TKG245" s="22"/>
      <c r="TKH245" s="22"/>
      <c r="TKI245" s="24"/>
      <c r="TKJ245" s="22"/>
      <c r="TKK245" s="26"/>
      <c r="TKL245" s="22"/>
      <c r="TKM245" s="22"/>
      <c r="TKN245" s="22"/>
      <c r="TKO245" s="24"/>
      <c r="TKP245" s="22"/>
      <c r="TKQ245" s="22"/>
      <c r="TKR245" s="22"/>
      <c r="TKS245" s="24"/>
      <c r="TKT245" s="22"/>
      <c r="TKU245" s="25"/>
      <c r="TKV245" s="22"/>
      <c r="TKW245" s="22"/>
      <c r="TKX245" s="22"/>
      <c r="TKY245" s="22"/>
      <c r="TKZ245" s="22"/>
      <c r="TLA245" s="22"/>
      <c r="TLB245" s="25"/>
      <c r="TLC245" s="22"/>
      <c r="TLD245" s="22"/>
      <c r="TLE245" s="24"/>
      <c r="TLF245" s="22"/>
      <c r="TLG245" s="26"/>
      <c r="TLH245" s="22"/>
      <c r="TLI245" s="22"/>
      <c r="TLJ245" s="22"/>
      <c r="TLK245" s="24"/>
      <c r="TLL245" s="22"/>
      <c r="TLM245" s="22"/>
      <c r="TLN245" s="22"/>
      <c r="TLO245" s="24"/>
      <c r="TLP245" s="22"/>
      <c r="TLQ245" s="25"/>
      <c r="TLR245" s="22"/>
      <c r="TLS245" s="22"/>
      <c r="TLT245" s="22"/>
      <c r="TLU245" s="22"/>
      <c r="TLV245" s="22"/>
      <c r="TLW245" s="22"/>
      <c r="TLX245" s="25"/>
      <c r="TLY245" s="22"/>
      <c r="TLZ245" s="22"/>
      <c r="TMA245" s="24"/>
      <c r="TMB245" s="22"/>
      <c r="TMC245" s="26"/>
      <c r="TMD245" s="22"/>
      <c r="TME245" s="22"/>
      <c r="TMF245" s="22"/>
      <c r="TMG245" s="24"/>
      <c r="TMH245" s="22"/>
      <c r="TMI245" s="22"/>
      <c r="TMJ245" s="22"/>
      <c r="TMK245" s="24"/>
      <c r="TML245" s="22"/>
      <c r="TMM245" s="25"/>
      <c r="TMN245" s="22"/>
      <c r="TMO245" s="22"/>
      <c r="TMP245" s="22"/>
      <c r="TMQ245" s="22"/>
      <c r="TMR245" s="22"/>
      <c r="TMS245" s="22"/>
      <c r="TMT245" s="25"/>
      <c r="TMU245" s="22"/>
      <c r="TMV245" s="22"/>
      <c r="TMW245" s="24"/>
      <c r="TMX245" s="22"/>
      <c r="TMY245" s="26"/>
      <c r="TMZ245" s="22"/>
      <c r="TNA245" s="22"/>
      <c r="TNB245" s="22"/>
      <c r="TNC245" s="24"/>
      <c r="TND245" s="22"/>
      <c r="TNE245" s="22"/>
      <c r="TNF245" s="22"/>
      <c r="TNG245" s="24"/>
      <c r="TNH245" s="22"/>
      <c r="TNI245" s="25"/>
      <c r="TNJ245" s="22"/>
      <c r="TNK245" s="22"/>
      <c r="TNL245" s="22"/>
      <c r="TNM245" s="22"/>
      <c r="TNN245" s="22"/>
      <c r="TNO245" s="22"/>
      <c r="TNP245" s="25"/>
      <c r="TNQ245" s="22"/>
      <c r="TNR245" s="22"/>
      <c r="TNS245" s="24"/>
      <c r="TNT245" s="22"/>
      <c r="TNU245" s="26"/>
      <c r="TNV245" s="22"/>
      <c r="TNW245" s="22"/>
      <c r="TNX245" s="22"/>
      <c r="TNY245" s="24"/>
      <c r="TNZ245" s="22"/>
      <c r="TOA245" s="22"/>
      <c r="TOB245" s="22"/>
      <c r="TOC245" s="24"/>
      <c r="TOD245" s="22"/>
      <c r="TOE245" s="25"/>
      <c r="TOF245" s="22"/>
      <c r="TOG245" s="22"/>
      <c r="TOH245" s="22"/>
      <c r="TOI245" s="22"/>
      <c r="TOJ245" s="22"/>
      <c r="TOK245" s="22"/>
      <c r="TOL245" s="25"/>
      <c r="TOM245" s="22"/>
      <c r="TON245" s="22"/>
      <c r="TOO245" s="24"/>
      <c r="TOP245" s="22"/>
      <c r="TOQ245" s="26"/>
      <c r="TOR245" s="22"/>
      <c r="TOS245" s="22"/>
      <c r="TOT245" s="22"/>
      <c r="TOU245" s="24"/>
      <c r="TOV245" s="22"/>
      <c r="TOW245" s="22"/>
      <c r="TOX245" s="22"/>
      <c r="TOY245" s="24"/>
      <c r="TOZ245" s="22"/>
      <c r="TPA245" s="25"/>
      <c r="TPB245" s="22"/>
      <c r="TPC245" s="22"/>
      <c r="TPD245" s="22"/>
      <c r="TPE245" s="22"/>
      <c r="TPF245" s="22"/>
      <c r="TPG245" s="22"/>
      <c r="TPH245" s="25"/>
      <c r="TPI245" s="22"/>
      <c r="TPJ245" s="22"/>
      <c r="TPK245" s="24"/>
      <c r="TPL245" s="22"/>
      <c r="TPM245" s="26"/>
      <c r="TPN245" s="22"/>
      <c r="TPO245" s="22"/>
      <c r="TPP245" s="22"/>
      <c r="TPQ245" s="24"/>
      <c r="TPR245" s="22"/>
      <c r="TPS245" s="22"/>
      <c r="TPT245" s="22"/>
      <c r="TPU245" s="24"/>
      <c r="TPV245" s="22"/>
      <c r="TPW245" s="25"/>
      <c r="TPX245" s="22"/>
      <c r="TPY245" s="22"/>
      <c r="TPZ245" s="22"/>
      <c r="TQA245" s="22"/>
      <c r="TQB245" s="22"/>
      <c r="TQC245" s="22"/>
      <c r="TQD245" s="25"/>
      <c r="TQE245" s="22"/>
      <c r="TQF245" s="22"/>
      <c r="TQG245" s="24"/>
      <c r="TQH245" s="22"/>
      <c r="TQI245" s="26"/>
      <c r="TQJ245" s="22"/>
      <c r="TQK245" s="22"/>
      <c r="TQL245" s="22"/>
      <c r="TQM245" s="24"/>
      <c r="TQN245" s="22"/>
      <c r="TQO245" s="22"/>
      <c r="TQP245" s="22"/>
      <c r="TQQ245" s="24"/>
      <c r="TQR245" s="22"/>
      <c r="TQS245" s="25"/>
      <c r="TQT245" s="22"/>
      <c r="TQU245" s="22"/>
      <c r="TQV245" s="22"/>
      <c r="TQW245" s="22"/>
      <c r="TQX245" s="22"/>
      <c r="TQY245" s="22"/>
      <c r="TQZ245" s="25"/>
      <c r="TRA245" s="22"/>
      <c r="TRB245" s="22"/>
      <c r="TRC245" s="24"/>
      <c r="TRD245" s="22"/>
      <c r="TRE245" s="26"/>
      <c r="TRF245" s="22"/>
      <c r="TRG245" s="22"/>
      <c r="TRH245" s="22"/>
      <c r="TRI245" s="24"/>
      <c r="TRJ245" s="22"/>
      <c r="TRK245" s="22"/>
      <c r="TRL245" s="22"/>
      <c r="TRM245" s="24"/>
      <c r="TRN245" s="22"/>
      <c r="TRO245" s="25"/>
      <c r="TRP245" s="22"/>
      <c r="TRQ245" s="22"/>
      <c r="TRR245" s="22"/>
      <c r="TRS245" s="22"/>
      <c r="TRT245" s="22"/>
      <c r="TRU245" s="22"/>
      <c r="TRV245" s="25"/>
      <c r="TRW245" s="22"/>
      <c r="TRX245" s="22"/>
      <c r="TRY245" s="24"/>
      <c r="TRZ245" s="22"/>
      <c r="TSA245" s="26"/>
      <c r="TSB245" s="22"/>
      <c r="TSC245" s="22"/>
      <c r="TSD245" s="22"/>
      <c r="TSE245" s="24"/>
      <c r="TSF245" s="22"/>
      <c r="TSG245" s="22"/>
      <c r="TSH245" s="22"/>
      <c r="TSI245" s="24"/>
      <c r="TSJ245" s="22"/>
      <c r="TSK245" s="25"/>
      <c r="TSL245" s="22"/>
      <c r="TSM245" s="22"/>
      <c r="TSN245" s="22"/>
      <c r="TSO245" s="22"/>
      <c r="TSP245" s="22"/>
      <c r="TSQ245" s="22"/>
      <c r="TSR245" s="25"/>
      <c r="TSS245" s="22"/>
      <c r="TST245" s="22"/>
      <c r="TSU245" s="24"/>
      <c r="TSV245" s="22"/>
      <c r="TSW245" s="26"/>
      <c r="TSX245" s="22"/>
      <c r="TSY245" s="22"/>
      <c r="TSZ245" s="22"/>
      <c r="TTA245" s="24"/>
      <c r="TTB245" s="22"/>
      <c r="TTC245" s="22"/>
      <c r="TTD245" s="22"/>
      <c r="TTE245" s="24"/>
      <c r="TTF245" s="22"/>
      <c r="TTG245" s="25"/>
      <c r="TTH245" s="22"/>
      <c r="TTI245" s="22"/>
      <c r="TTJ245" s="22"/>
      <c r="TTK245" s="22"/>
      <c r="TTL245" s="22"/>
      <c r="TTM245" s="22"/>
      <c r="TTN245" s="25"/>
      <c r="TTO245" s="22"/>
      <c r="TTP245" s="22"/>
      <c r="TTQ245" s="24"/>
      <c r="TTR245" s="22"/>
      <c r="TTS245" s="26"/>
      <c r="TTT245" s="22"/>
      <c r="TTU245" s="22"/>
      <c r="TTV245" s="22"/>
      <c r="TTW245" s="24"/>
      <c r="TTX245" s="22"/>
      <c r="TTY245" s="22"/>
      <c r="TTZ245" s="22"/>
      <c r="TUA245" s="24"/>
      <c r="TUB245" s="22"/>
      <c r="TUC245" s="25"/>
      <c r="TUD245" s="22"/>
      <c r="TUE245" s="22"/>
      <c r="TUF245" s="22"/>
      <c r="TUG245" s="22"/>
      <c r="TUH245" s="22"/>
      <c r="TUI245" s="22"/>
      <c r="TUJ245" s="25"/>
      <c r="TUK245" s="22"/>
      <c r="TUL245" s="22"/>
      <c r="TUM245" s="24"/>
      <c r="TUN245" s="22"/>
      <c r="TUO245" s="26"/>
      <c r="TUP245" s="22"/>
      <c r="TUQ245" s="22"/>
      <c r="TUR245" s="22"/>
      <c r="TUS245" s="24"/>
      <c r="TUT245" s="22"/>
      <c r="TUU245" s="22"/>
      <c r="TUV245" s="22"/>
      <c r="TUW245" s="24"/>
      <c r="TUX245" s="22"/>
      <c r="TUY245" s="25"/>
      <c r="TUZ245" s="22"/>
      <c r="TVA245" s="22"/>
      <c r="TVB245" s="22"/>
      <c r="TVC245" s="22"/>
      <c r="TVD245" s="22"/>
      <c r="TVE245" s="22"/>
      <c r="TVF245" s="25"/>
      <c r="TVG245" s="22"/>
      <c r="TVH245" s="22"/>
      <c r="TVI245" s="24"/>
      <c r="TVJ245" s="22"/>
      <c r="TVK245" s="26"/>
      <c r="TVL245" s="22"/>
      <c r="TVM245" s="22"/>
      <c r="TVN245" s="22"/>
      <c r="TVO245" s="24"/>
      <c r="TVP245" s="22"/>
      <c r="TVQ245" s="22"/>
      <c r="TVR245" s="22"/>
      <c r="TVS245" s="24"/>
      <c r="TVT245" s="22"/>
      <c r="TVU245" s="25"/>
      <c r="TVV245" s="22"/>
      <c r="TVW245" s="22"/>
      <c r="TVX245" s="22"/>
      <c r="TVY245" s="22"/>
      <c r="TVZ245" s="22"/>
      <c r="TWA245" s="22"/>
      <c r="TWB245" s="25"/>
      <c r="TWC245" s="22"/>
      <c r="TWD245" s="22"/>
      <c r="TWE245" s="24"/>
      <c r="TWF245" s="22"/>
      <c r="TWG245" s="26"/>
      <c r="TWH245" s="22"/>
      <c r="TWI245" s="22"/>
      <c r="TWJ245" s="22"/>
      <c r="TWK245" s="24"/>
      <c r="TWL245" s="22"/>
      <c r="TWM245" s="22"/>
      <c r="TWN245" s="22"/>
      <c r="TWO245" s="24"/>
      <c r="TWP245" s="22"/>
      <c r="TWQ245" s="25"/>
      <c r="TWR245" s="22"/>
      <c r="TWS245" s="22"/>
      <c r="TWT245" s="22"/>
      <c r="TWU245" s="22"/>
      <c r="TWV245" s="22"/>
      <c r="TWW245" s="22"/>
      <c r="TWX245" s="25"/>
      <c r="TWY245" s="22"/>
      <c r="TWZ245" s="22"/>
      <c r="TXA245" s="24"/>
      <c r="TXB245" s="22"/>
      <c r="TXC245" s="26"/>
      <c r="TXD245" s="22"/>
      <c r="TXE245" s="22"/>
      <c r="TXF245" s="22"/>
      <c r="TXG245" s="24"/>
      <c r="TXH245" s="22"/>
      <c r="TXI245" s="22"/>
      <c r="TXJ245" s="22"/>
      <c r="TXK245" s="24"/>
      <c r="TXL245" s="22"/>
      <c r="TXM245" s="25"/>
      <c r="TXN245" s="22"/>
      <c r="TXO245" s="22"/>
      <c r="TXP245" s="22"/>
      <c r="TXQ245" s="22"/>
      <c r="TXR245" s="22"/>
      <c r="TXS245" s="22"/>
      <c r="TXT245" s="25"/>
      <c r="TXU245" s="22"/>
      <c r="TXV245" s="22"/>
      <c r="TXW245" s="24"/>
      <c r="TXX245" s="22"/>
      <c r="TXY245" s="26"/>
      <c r="TXZ245" s="22"/>
      <c r="TYA245" s="22"/>
      <c r="TYB245" s="22"/>
      <c r="TYC245" s="24"/>
      <c r="TYD245" s="22"/>
      <c r="TYE245" s="22"/>
      <c r="TYF245" s="22"/>
      <c r="TYG245" s="24"/>
      <c r="TYH245" s="22"/>
      <c r="TYI245" s="25"/>
      <c r="TYJ245" s="22"/>
      <c r="TYK245" s="22"/>
      <c r="TYL245" s="22"/>
      <c r="TYM245" s="22"/>
      <c r="TYN245" s="22"/>
      <c r="TYO245" s="22"/>
      <c r="TYP245" s="25"/>
      <c r="TYQ245" s="22"/>
      <c r="TYR245" s="22"/>
      <c r="TYS245" s="24"/>
      <c r="TYT245" s="22"/>
      <c r="TYU245" s="26"/>
      <c r="TYV245" s="22"/>
      <c r="TYW245" s="22"/>
      <c r="TYX245" s="22"/>
      <c r="TYY245" s="24"/>
      <c r="TYZ245" s="22"/>
      <c r="TZA245" s="22"/>
      <c r="TZB245" s="22"/>
      <c r="TZC245" s="24"/>
      <c r="TZD245" s="22"/>
      <c r="TZE245" s="25"/>
      <c r="TZF245" s="22"/>
      <c r="TZG245" s="22"/>
      <c r="TZH245" s="22"/>
      <c r="TZI245" s="22"/>
      <c r="TZJ245" s="22"/>
      <c r="TZK245" s="22"/>
      <c r="TZL245" s="25"/>
      <c r="TZM245" s="22"/>
      <c r="TZN245" s="22"/>
      <c r="TZO245" s="24"/>
      <c r="TZP245" s="22"/>
      <c r="TZQ245" s="26"/>
      <c r="TZR245" s="22"/>
      <c r="TZS245" s="22"/>
      <c r="TZT245" s="22"/>
      <c r="TZU245" s="24"/>
      <c r="TZV245" s="22"/>
      <c r="TZW245" s="22"/>
      <c r="TZX245" s="22"/>
      <c r="TZY245" s="24"/>
      <c r="TZZ245" s="22"/>
      <c r="UAA245" s="25"/>
      <c r="UAB245" s="22"/>
      <c r="UAC245" s="22"/>
      <c r="UAD245" s="22"/>
      <c r="UAE245" s="22"/>
      <c r="UAF245" s="22"/>
      <c r="UAG245" s="22"/>
      <c r="UAH245" s="25"/>
      <c r="UAI245" s="22"/>
      <c r="UAJ245" s="22"/>
      <c r="UAK245" s="24"/>
      <c r="UAL245" s="22"/>
      <c r="UAM245" s="26"/>
      <c r="UAN245" s="22"/>
      <c r="UAO245" s="22"/>
      <c r="UAP245" s="22"/>
      <c r="UAQ245" s="24"/>
      <c r="UAR245" s="22"/>
      <c r="UAS245" s="22"/>
      <c r="UAT245" s="22"/>
      <c r="UAU245" s="24"/>
      <c r="UAV245" s="22"/>
      <c r="UAW245" s="25"/>
      <c r="UAX245" s="22"/>
      <c r="UAY245" s="22"/>
      <c r="UAZ245" s="22"/>
      <c r="UBA245" s="22"/>
      <c r="UBB245" s="22"/>
      <c r="UBC245" s="22"/>
      <c r="UBD245" s="25"/>
      <c r="UBE245" s="22"/>
      <c r="UBF245" s="22"/>
      <c r="UBG245" s="24"/>
      <c r="UBH245" s="22"/>
      <c r="UBI245" s="26"/>
      <c r="UBJ245" s="22"/>
      <c r="UBK245" s="22"/>
      <c r="UBL245" s="22"/>
      <c r="UBM245" s="24"/>
      <c r="UBN245" s="22"/>
      <c r="UBO245" s="22"/>
      <c r="UBP245" s="22"/>
      <c r="UBQ245" s="24"/>
      <c r="UBR245" s="22"/>
      <c r="UBS245" s="25"/>
      <c r="UBT245" s="22"/>
      <c r="UBU245" s="22"/>
      <c r="UBV245" s="22"/>
      <c r="UBW245" s="22"/>
      <c r="UBX245" s="22"/>
      <c r="UBY245" s="22"/>
      <c r="UBZ245" s="25"/>
      <c r="UCA245" s="22"/>
      <c r="UCB245" s="22"/>
      <c r="UCC245" s="24"/>
      <c r="UCD245" s="22"/>
      <c r="UCE245" s="26"/>
      <c r="UCF245" s="22"/>
      <c r="UCG245" s="22"/>
      <c r="UCH245" s="22"/>
      <c r="UCI245" s="24"/>
      <c r="UCJ245" s="22"/>
      <c r="UCK245" s="22"/>
      <c r="UCL245" s="22"/>
      <c r="UCM245" s="24"/>
      <c r="UCN245" s="22"/>
      <c r="UCO245" s="25"/>
      <c r="UCP245" s="22"/>
      <c r="UCQ245" s="22"/>
      <c r="UCR245" s="22"/>
      <c r="UCS245" s="22"/>
      <c r="UCT245" s="22"/>
      <c r="UCU245" s="22"/>
      <c r="UCV245" s="25"/>
      <c r="UCW245" s="22"/>
      <c r="UCX245" s="22"/>
      <c r="UCY245" s="24"/>
      <c r="UCZ245" s="22"/>
      <c r="UDA245" s="26"/>
      <c r="UDB245" s="22"/>
      <c r="UDC245" s="22"/>
      <c r="UDD245" s="22"/>
      <c r="UDE245" s="24"/>
      <c r="UDF245" s="22"/>
      <c r="UDG245" s="22"/>
      <c r="UDH245" s="22"/>
      <c r="UDI245" s="24"/>
      <c r="UDJ245" s="22"/>
      <c r="UDK245" s="25"/>
      <c r="UDL245" s="22"/>
      <c r="UDM245" s="22"/>
      <c r="UDN245" s="22"/>
      <c r="UDO245" s="22"/>
      <c r="UDP245" s="22"/>
      <c r="UDQ245" s="22"/>
      <c r="UDR245" s="25"/>
      <c r="UDS245" s="22"/>
      <c r="UDT245" s="22"/>
      <c r="UDU245" s="24"/>
      <c r="UDV245" s="22"/>
      <c r="UDW245" s="26"/>
      <c r="UDX245" s="22"/>
      <c r="UDY245" s="22"/>
      <c r="UDZ245" s="22"/>
      <c r="UEA245" s="24"/>
      <c r="UEB245" s="22"/>
      <c r="UEC245" s="22"/>
      <c r="UED245" s="22"/>
      <c r="UEE245" s="24"/>
      <c r="UEF245" s="22"/>
      <c r="UEG245" s="25"/>
      <c r="UEH245" s="22"/>
      <c r="UEI245" s="22"/>
      <c r="UEJ245" s="22"/>
      <c r="UEK245" s="22"/>
      <c r="UEL245" s="22"/>
      <c r="UEM245" s="22"/>
      <c r="UEN245" s="25"/>
      <c r="UEO245" s="22"/>
      <c r="UEP245" s="22"/>
      <c r="UEQ245" s="24"/>
      <c r="UER245" s="22"/>
      <c r="UES245" s="26"/>
      <c r="UET245" s="22"/>
      <c r="UEU245" s="22"/>
      <c r="UEV245" s="22"/>
      <c r="UEW245" s="24"/>
      <c r="UEX245" s="22"/>
      <c r="UEY245" s="22"/>
      <c r="UEZ245" s="22"/>
      <c r="UFA245" s="24"/>
      <c r="UFB245" s="22"/>
      <c r="UFC245" s="25"/>
      <c r="UFD245" s="22"/>
      <c r="UFE245" s="22"/>
      <c r="UFF245" s="22"/>
      <c r="UFG245" s="22"/>
      <c r="UFH245" s="22"/>
      <c r="UFI245" s="22"/>
      <c r="UFJ245" s="25"/>
      <c r="UFK245" s="22"/>
      <c r="UFL245" s="22"/>
      <c r="UFM245" s="24"/>
      <c r="UFN245" s="22"/>
      <c r="UFO245" s="26"/>
      <c r="UFP245" s="22"/>
      <c r="UFQ245" s="22"/>
      <c r="UFR245" s="22"/>
      <c r="UFS245" s="24"/>
      <c r="UFT245" s="22"/>
      <c r="UFU245" s="22"/>
      <c r="UFV245" s="22"/>
      <c r="UFW245" s="24"/>
      <c r="UFX245" s="22"/>
      <c r="UFY245" s="25"/>
      <c r="UFZ245" s="22"/>
      <c r="UGA245" s="22"/>
      <c r="UGB245" s="22"/>
      <c r="UGC245" s="22"/>
      <c r="UGD245" s="22"/>
      <c r="UGE245" s="22"/>
      <c r="UGF245" s="25"/>
      <c r="UGG245" s="22"/>
      <c r="UGH245" s="22"/>
      <c r="UGI245" s="24"/>
      <c r="UGJ245" s="22"/>
      <c r="UGK245" s="26"/>
      <c r="UGL245" s="22"/>
      <c r="UGM245" s="22"/>
      <c r="UGN245" s="22"/>
      <c r="UGO245" s="24"/>
      <c r="UGP245" s="22"/>
      <c r="UGQ245" s="22"/>
      <c r="UGR245" s="22"/>
      <c r="UGS245" s="24"/>
      <c r="UGT245" s="22"/>
      <c r="UGU245" s="25"/>
      <c r="UGV245" s="22"/>
      <c r="UGW245" s="22"/>
      <c r="UGX245" s="22"/>
      <c r="UGY245" s="22"/>
      <c r="UGZ245" s="22"/>
      <c r="UHA245" s="22"/>
      <c r="UHB245" s="25"/>
      <c r="UHC245" s="22"/>
      <c r="UHD245" s="22"/>
      <c r="UHE245" s="24"/>
      <c r="UHF245" s="22"/>
      <c r="UHG245" s="26"/>
      <c r="UHH245" s="22"/>
      <c r="UHI245" s="22"/>
      <c r="UHJ245" s="22"/>
      <c r="UHK245" s="24"/>
      <c r="UHL245" s="22"/>
      <c r="UHM245" s="22"/>
      <c r="UHN245" s="22"/>
      <c r="UHO245" s="24"/>
      <c r="UHP245" s="22"/>
      <c r="UHQ245" s="25"/>
      <c r="UHR245" s="22"/>
      <c r="UHS245" s="22"/>
      <c r="UHT245" s="22"/>
      <c r="UHU245" s="22"/>
      <c r="UHV245" s="22"/>
      <c r="UHW245" s="22"/>
      <c r="UHX245" s="25"/>
      <c r="UHY245" s="22"/>
      <c r="UHZ245" s="22"/>
      <c r="UIA245" s="24"/>
      <c r="UIB245" s="22"/>
      <c r="UIC245" s="26"/>
      <c r="UID245" s="22"/>
      <c r="UIE245" s="22"/>
      <c r="UIF245" s="22"/>
      <c r="UIG245" s="24"/>
      <c r="UIH245" s="22"/>
      <c r="UII245" s="22"/>
      <c r="UIJ245" s="22"/>
      <c r="UIK245" s="24"/>
      <c r="UIL245" s="22"/>
      <c r="UIM245" s="25"/>
      <c r="UIN245" s="22"/>
      <c r="UIO245" s="22"/>
      <c r="UIP245" s="22"/>
      <c r="UIQ245" s="22"/>
      <c r="UIR245" s="22"/>
      <c r="UIS245" s="22"/>
      <c r="UIT245" s="25"/>
      <c r="UIU245" s="22"/>
      <c r="UIV245" s="22"/>
      <c r="UIW245" s="24"/>
      <c r="UIX245" s="22"/>
      <c r="UIY245" s="26"/>
      <c r="UIZ245" s="22"/>
      <c r="UJA245" s="22"/>
      <c r="UJB245" s="22"/>
      <c r="UJC245" s="24"/>
      <c r="UJD245" s="22"/>
      <c r="UJE245" s="22"/>
      <c r="UJF245" s="22"/>
      <c r="UJG245" s="24"/>
      <c r="UJH245" s="22"/>
      <c r="UJI245" s="25"/>
      <c r="UJJ245" s="22"/>
      <c r="UJK245" s="22"/>
      <c r="UJL245" s="22"/>
      <c r="UJM245" s="22"/>
      <c r="UJN245" s="22"/>
      <c r="UJO245" s="22"/>
      <c r="UJP245" s="25"/>
      <c r="UJQ245" s="22"/>
      <c r="UJR245" s="22"/>
      <c r="UJS245" s="24"/>
      <c r="UJT245" s="22"/>
      <c r="UJU245" s="26"/>
      <c r="UJV245" s="22"/>
      <c r="UJW245" s="22"/>
      <c r="UJX245" s="22"/>
      <c r="UJY245" s="24"/>
      <c r="UJZ245" s="22"/>
      <c r="UKA245" s="22"/>
      <c r="UKB245" s="22"/>
      <c r="UKC245" s="24"/>
      <c r="UKD245" s="22"/>
      <c r="UKE245" s="25"/>
      <c r="UKF245" s="22"/>
      <c r="UKG245" s="22"/>
      <c r="UKH245" s="22"/>
      <c r="UKI245" s="22"/>
      <c r="UKJ245" s="22"/>
      <c r="UKK245" s="22"/>
      <c r="UKL245" s="25"/>
      <c r="UKM245" s="22"/>
      <c r="UKN245" s="22"/>
      <c r="UKO245" s="24"/>
      <c r="UKP245" s="22"/>
      <c r="UKQ245" s="26"/>
      <c r="UKR245" s="22"/>
      <c r="UKS245" s="22"/>
      <c r="UKT245" s="22"/>
      <c r="UKU245" s="24"/>
      <c r="UKV245" s="22"/>
      <c r="UKW245" s="22"/>
      <c r="UKX245" s="22"/>
      <c r="UKY245" s="24"/>
      <c r="UKZ245" s="22"/>
      <c r="ULA245" s="25"/>
      <c r="ULB245" s="22"/>
      <c r="ULC245" s="22"/>
      <c r="ULD245" s="22"/>
      <c r="ULE245" s="22"/>
      <c r="ULF245" s="22"/>
      <c r="ULG245" s="22"/>
      <c r="ULH245" s="25"/>
      <c r="ULI245" s="22"/>
      <c r="ULJ245" s="22"/>
      <c r="ULK245" s="24"/>
      <c r="ULL245" s="22"/>
      <c r="ULM245" s="26"/>
      <c r="ULN245" s="22"/>
      <c r="ULO245" s="22"/>
      <c r="ULP245" s="22"/>
      <c r="ULQ245" s="24"/>
      <c r="ULR245" s="22"/>
      <c r="ULS245" s="22"/>
      <c r="ULT245" s="22"/>
      <c r="ULU245" s="24"/>
      <c r="ULV245" s="22"/>
      <c r="ULW245" s="25"/>
      <c r="ULX245" s="22"/>
      <c r="ULY245" s="22"/>
      <c r="ULZ245" s="22"/>
      <c r="UMA245" s="22"/>
      <c r="UMB245" s="22"/>
      <c r="UMC245" s="22"/>
      <c r="UMD245" s="25"/>
      <c r="UME245" s="22"/>
      <c r="UMF245" s="22"/>
      <c r="UMG245" s="24"/>
      <c r="UMH245" s="22"/>
      <c r="UMI245" s="26"/>
      <c r="UMJ245" s="22"/>
      <c r="UMK245" s="22"/>
      <c r="UML245" s="22"/>
      <c r="UMM245" s="24"/>
      <c r="UMN245" s="22"/>
      <c r="UMO245" s="22"/>
      <c r="UMP245" s="22"/>
      <c r="UMQ245" s="24"/>
      <c r="UMR245" s="22"/>
      <c r="UMS245" s="25"/>
      <c r="UMT245" s="22"/>
      <c r="UMU245" s="22"/>
      <c r="UMV245" s="22"/>
      <c r="UMW245" s="22"/>
      <c r="UMX245" s="22"/>
      <c r="UMY245" s="22"/>
      <c r="UMZ245" s="25"/>
      <c r="UNA245" s="22"/>
      <c r="UNB245" s="22"/>
      <c r="UNC245" s="24"/>
      <c r="UND245" s="22"/>
      <c r="UNE245" s="26"/>
      <c r="UNF245" s="22"/>
      <c r="UNG245" s="22"/>
      <c r="UNH245" s="22"/>
      <c r="UNI245" s="24"/>
      <c r="UNJ245" s="22"/>
      <c r="UNK245" s="22"/>
      <c r="UNL245" s="22"/>
      <c r="UNM245" s="24"/>
      <c r="UNN245" s="22"/>
      <c r="UNO245" s="25"/>
      <c r="UNP245" s="22"/>
      <c r="UNQ245" s="22"/>
      <c r="UNR245" s="22"/>
      <c r="UNS245" s="22"/>
      <c r="UNT245" s="22"/>
      <c r="UNU245" s="22"/>
      <c r="UNV245" s="25"/>
      <c r="UNW245" s="22"/>
      <c r="UNX245" s="22"/>
      <c r="UNY245" s="24"/>
      <c r="UNZ245" s="22"/>
      <c r="UOA245" s="26"/>
      <c r="UOB245" s="22"/>
      <c r="UOC245" s="22"/>
      <c r="UOD245" s="22"/>
      <c r="UOE245" s="24"/>
      <c r="UOF245" s="22"/>
      <c r="UOG245" s="22"/>
      <c r="UOH245" s="22"/>
      <c r="UOI245" s="24"/>
      <c r="UOJ245" s="22"/>
      <c r="UOK245" s="25"/>
      <c r="UOL245" s="22"/>
      <c r="UOM245" s="22"/>
      <c r="UON245" s="22"/>
      <c r="UOO245" s="22"/>
      <c r="UOP245" s="22"/>
      <c r="UOQ245" s="22"/>
      <c r="UOR245" s="25"/>
      <c r="UOS245" s="22"/>
      <c r="UOT245" s="22"/>
      <c r="UOU245" s="24"/>
      <c r="UOV245" s="22"/>
      <c r="UOW245" s="26"/>
      <c r="UOX245" s="22"/>
      <c r="UOY245" s="22"/>
      <c r="UOZ245" s="22"/>
      <c r="UPA245" s="24"/>
      <c r="UPB245" s="22"/>
      <c r="UPC245" s="22"/>
      <c r="UPD245" s="22"/>
      <c r="UPE245" s="24"/>
      <c r="UPF245" s="22"/>
      <c r="UPG245" s="25"/>
      <c r="UPH245" s="22"/>
      <c r="UPI245" s="22"/>
      <c r="UPJ245" s="22"/>
      <c r="UPK245" s="22"/>
      <c r="UPL245" s="22"/>
      <c r="UPM245" s="22"/>
      <c r="UPN245" s="25"/>
      <c r="UPO245" s="22"/>
      <c r="UPP245" s="22"/>
      <c r="UPQ245" s="24"/>
      <c r="UPR245" s="22"/>
      <c r="UPS245" s="26"/>
      <c r="UPT245" s="22"/>
      <c r="UPU245" s="22"/>
      <c r="UPV245" s="22"/>
      <c r="UPW245" s="24"/>
      <c r="UPX245" s="22"/>
      <c r="UPY245" s="22"/>
      <c r="UPZ245" s="22"/>
      <c r="UQA245" s="24"/>
      <c r="UQB245" s="22"/>
      <c r="UQC245" s="25"/>
      <c r="UQD245" s="22"/>
      <c r="UQE245" s="22"/>
      <c r="UQF245" s="22"/>
      <c r="UQG245" s="22"/>
      <c r="UQH245" s="22"/>
      <c r="UQI245" s="22"/>
      <c r="UQJ245" s="25"/>
      <c r="UQK245" s="22"/>
      <c r="UQL245" s="22"/>
      <c r="UQM245" s="24"/>
      <c r="UQN245" s="22"/>
      <c r="UQO245" s="26"/>
      <c r="UQP245" s="22"/>
      <c r="UQQ245" s="22"/>
      <c r="UQR245" s="22"/>
      <c r="UQS245" s="24"/>
      <c r="UQT245" s="22"/>
      <c r="UQU245" s="22"/>
      <c r="UQV245" s="22"/>
      <c r="UQW245" s="24"/>
      <c r="UQX245" s="22"/>
      <c r="UQY245" s="25"/>
      <c r="UQZ245" s="22"/>
      <c r="URA245" s="22"/>
      <c r="URB245" s="22"/>
      <c r="URC245" s="22"/>
      <c r="URD245" s="22"/>
      <c r="URE245" s="22"/>
      <c r="URF245" s="25"/>
      <c r="URG245" s="22"/>
      <c r="URH245" s="22"/>
      <c r="URI245" s="24"/>
      <c r="URJ245" s="22"/>
      <c r="URK245" s="26"/>
      <c r="URL245" s="22"/>
      <c r="URM245" s="22"/>
      <c r="URN245" s="22"/>
      <c r="URO245" s="24"/>
      <c r="URP245" s="22"/>
      <c r="URQ245" s="22"/>
      <c r="URR245" s="22"/>
      <c r="URS245" s="24"/>
      <c r="URT245" s="22"/>
      <c r="URU245" s="25"/>
      <c r="URV245" s="22"/>
      <c r="URW245" s="22"/>
      <c r="URX245" s="22"/>
      <c r="URY245" s="22"/>
      <c r="URZ245" s="22"/>
      <c r="USA245" s="22"/>
      <c r="USB245" s="25"/>
      <c r="USC245" s="22"/>
      <c r="USD245" s="22"/>
      <c r="USE245" s="24"/>
      <c r="USF245" s="22"/>
      <c r="USG245" s="26"/>
      <c r="USH245" s="22"/>
      <c r="USI245" s="22"/>
      <c r="USJ245" s="22"/>
      <c r="USK245" s="24"/>
      <c r="USL245" s="22"/>
      <c r="USM245" s="22"/>
      <c r="USN245" s="22"/>
      <c r="USO245" s="24"/>
      <c r="USP245" s="22"/>
      <c r="USQ245" s="25"/>
      <c r="USR245" s="22"/>
      <c r="USS245" s="22"/>
      <c r="UST245" s="22"/>
      <c r="USU245" s="22"/>
      <c r="USV245" s="22"/>
      <c r="USW245" s="22"/>
      <c r="USX245" s="25"/>
      <c r="USY245" s="22"/>
      <c r="USZ245" s="22"/>
      <c r="UTA245" s="24"/>
      <c r="UTB245" s="22"/>
      <c r="UTC245" s="26"/>
      <c r="UTD245" s="22"/>
      <c r="UTE245" s="22"/>
      <c r="UTF245" s="22"/>
      <c r="UTG245" s="24"/>
      <c r="UTH245" s="22"/>
      <c r="UTI245" s="22"/>
      <c r="UTJ245" s="22"/>
      <c r="UTK245" s="24"/>
      <c r="UTL245" s="22"/>
      <c r="UTM245" s="25"/>
      <c r="UTN245" s="22"/>
      <c r="UTO245" s="22"/>
      <c r="UTP245" s="22"/>
      <c r="UTQ245" s="22"/>
      <c r="UTR245" s="22"/>
      <c r="UTS245" s="22"/>
      <c r="UTT245" s="25"/>
      <c r="UTU245" s="22"/>
      <c r="UTV245" s="22"/>
      <c r="UTW245" s="24"/>
      <c r="UTX245" s="22"/>
      <c r="UTY245" s="26"/>
      <c r="UTZ245" s="22"/>
      <c r="UUA245" s="22"/>
      <c r="UUB245" s="22"/>
      <c r="UUC245" s="24"/>
      <c r="UUD245" s="22"/>
      <c r="UUE245" s="22"/>
      <c r="UUF245" s="22"/>
      <c r="UUG245" s="24"/>
      <c r="UUH245" s="22"/>
      <c r="UUI245" s="25"/>
      <c r="UUJ245" s="22"/>
      <c r="UUK245" s="22"/>
      <c r="UUL245" s="22"/>
      <c r="UUM245" s="22"/>
      <c r="UUN245" s="22"/>
      <c r="UUO245" s="22"/>
      <c r="UUP245" s="25"/>
      <c r="UUQ245" s="22"/>
      <c r="UUR245" s="22"/>
      <c r="UUS245" s="24"/>
      <c r="UUT245" s="22"/>
      <c r="UUU245" s="26"/>
      <c r="UUV245" s="22"/>
      <c r="UUW245" s="22"/>
      <c r="UUX245" s="22"/>
      <c r="UUY245" s="24"/>
      <c r="UUZ245" s="22"/>
      <c r="UVA245" s="22"/>
      <c r="UVB245" s="22"/>
      <c r="UVC245" s="24"/>
      <c r="UVD245" s="22"/>
      <c r="UVE245" s="25"/>
      <c r="UVF245" s="22"/>
      <c r="UVG245" s="22"/>
      <c r="UVH245" s="22"/>
      <c r="UVI245" s="22"/>
      <c r="UVJ245" s="22"/>
      <c r="UVK245" s="22"/>
      <c r="UVL245" s="25"/>
      <c r="UVM245" s="22"/>
      <c r="UVN245" s="22"/>
      <c r="UVO245" s="24"/>
      <c r="UVP245" s="22"/>
      <c r="UVQ245" s="26"/>
      <c r="UVR245" s="22"/>
      <c r="UVS245" s="22"/>
      <c r="UVT245" s="22"/>
      <c r="UVU245" s="24"/>
      <c r="UVV245" s="22"/>
      <c r="UVW245" s="22"/>
      <c r="UVX245" s="22"/>
      <c r="UVY245" s="24"/>
      <c r="UVZ245" s="22"/>
      <c r="UWA245" s="25"/>
      <c r="UWB245" s="22"/>
      <c r="UWC245" s="22"/>
      <c r="UWD245" s="22"/>
      <c r="UWE245" s="22"/>
      <c r="UWF245" s="22"/>
      <c r="UWG245" s="22"/>
      <c r="UWH245" s="25"/>
      <c r="UWI245" s="22"/>
      <c r="UWJ245" s="22"/>
      <c r="UWK245" s="24"/>
      <c r="UWL245" s="22"/>
      <c r="UWM245" s="26"/>
      <c r="UWN245" s="22"/>
      <c r="UWO245" s="22"/>
      <c r="UWP245" s="22"/>
      <c r="UWQ245" s="24"/>
      <c r="UWR245" s="22"/>
      <c r="UWS245" s="22"/>
      <c r="UWT245" s="22"/>
      <c r="UWU245" s="24"/>
      <c r="UWV245" s="22"/>
      <c r="UWW245" s="25"/>
      <c r="UWX245" s="22"/>
      <c r="UWY245" s="22"/>
      <c r="UWZ245" s="22"/>
      <c r="UXA245" s="22"/>
      <c r="UXB245" s="22"/>
      <c r="UXC245" s="22"/>
      <c r="UXD245" s="25"/>
      <c r="UXE245" s="22"/>
      <c r="UXF245" s="22"/>
      <c r="UXG245" s="24"/>
      <c r="UXH245" s="22"/>
      <c r="UXI245" s="26"/>
      <c r="UXJ245" s="22"/>
      <c r="UXK245" s="22"/>
      <c r="UXL245" s="22"/>
      <c r="UXM245" s="24"/>
      <c r="UXN245" s="22"/>
      <c r="UXO245" s="22"/>
      <c r="UXP245" s="22"/>
      <c r="UXQ245" s="24"/>
      <c r="UXR245" s="22"/>
      <c r="UXS245" s="25"/>
      <c r="UXT245" s="22"/>
      <c r="UXU245" s="22"/>
      <c r="UXV245" s="22"/>
      <c r="UXW245" s="22"/>
      <c r="UXX245" s="22"/>
      <c r="UXY245" s="22"/>
      <c r="UXZ245" s="25"/>
      <c r="UYA245" s="22"/>
      <c r="UYB245" s="22"/>
      <c r="UYC245" s="24"/>
      <c r="UYD245" s="22"/>
      <c r="UYE245" s="26"/>
      <c r="UYF245" s="22"/>
      <c r="UYG245" s="22"/>
      <c r="UYH245" s="22"/>
      <c r="UYI245" s="24"/>
      <c r="UYJ245" s="22"/>
      <c r="UYK245" s="22"/>
      <c r="UYL245" s="22"/>
      <c r="UYM245" s="24"/>
      <c r="UYN245" s="22"/>
      <c r="UYO245" s="25"/>
      <c r="UYP245" s="22"/>
      <c r="UYQ245" s="22"/>
      <c r="UYR245" s="22"/>
      <c r="UYS245" s="22"/>
      <c r="UYT245" s="22"/>
      <c r="UYU245" s="22"/>
      <c r="UYV245" s="25"/>
      <c r="UYW245" s="22"/>
      <c r="UYX245" s="22"/>
      <c r="UYY245" s="24"/>
      <c r="UYZ245" s="22"/>
      <c r="UZA245" s="26"/>
      <c r="UZB245" s="22"/>
      <c r="UZC245" s="22"/>
      <c r="UZD245" s="22"/>
      <c r="UZE245" s="24"/>
      <c r="UZF245" s="22"/>
      <c r="UZG245" s="22"/>
      <c r="UZH245" s="22"/>
      <c r="UZI245" s="24"/>
      <c r="UZJ245" s="22"/>
      <c r="UZK245" s="25"/>
      <c r="UZL245" s="22"/>
      <c r="UZM245" s="22"/>
      <c r="UZN245" s="22"/>
      <c r="UZO245" s="22"/>
      <c r="UZP245" s="22"/>
      <c r="UZQ245" s="22"/>
      <c r="UZR245" s="25"/>
      <c r="UZS245" s="22"/>
      <c r="UZT245" s="22"/>
      <c r="UZU245" s="24"/>
      <c r="UZV245" s="22"/>
      <c r="UZW245" s="26"/>
      <c r="UZX245" s="22"/>
      <c r="UZY245" s="22"/>
      <c r="UZZ245" s="22"/>
      <c r="VAA245" s="24"/>
      <c r="VAB245" s="22"/>
      <c r="VAC245" s="22"/>
      <c r="VAD245" s="22"/>
      <c r="VAE245" s="24"/>
      <c r="VAF245" s="22"/>
      <c r="VAG245" s="25"/>
      <c r="VAH245" s="22"/>
      <c r="VAI245" s="22"/>
      <c r="VAJ245" s="22"/>
      <c r="VAK245" s="22"/>
      <c r="VAL245" s="22"/>
      <c r="VAM245" s="22"/>
      <c r="VAN245" s="25"/>
      <c r="VAO245" s="22"/>
      <c r="VAP245" s="22"/>
      <c r="VAQ245" s="24"/>
      <c r="VAR245" s="22"/>
      <c r="VAS245" s="26"/>
      <c r="VAT245" s="22"/>
      <c r="VAU245" s="22"/>
      <c r="VAV245" s="22"/>
      <c r="VAW245" s="24"/>
      <c r="VAX245" s="22"/>
      <c r="VAY245" s="22"/>
      <c r="VAZ245" s="22"/>
      <c r="VBA245" s="24"/>
      <c r="VBB245" s="22"/>
      <c r="VBC245" s="25"/>
      <c r="VBD245" s="22"/>
      <c r="VBE245" s="22"/>
      <c r="VBF245" s="22"/>
      <c r="VBG245" s="22"/>
      <c r="VBH245" s="22"/>
      <c r="VBI245" s="22"/>
      <c r="VBJ245" s="25"/>
      <c r="VBK245" s="22"/>
      <c r="VBL245" s="22"/>
      <c r="VBM245" s="24"/>
      <c r="VBN245" s="22"/>
      <c r="VBO245" s="26"/>
      <c r="VBP245" s="22"/>
      <c r="VBQ245" s="22"/>
      <c r="VBR245" s="22"/>
      <c r="VBS245" s="24"/>
      <c r="VBT245" s="22"/>
      <c r="VBU245" s="22"/>
      <c r="VBV245" s="22"/>
      <c r="VBW245" s="24"/>
      <c r="VBX245" s="22"/>
      <c r="VBY245" s="25"/>
      <c r="VBZ245" s="22"/>
      <c r="VCA245" s="22"/>
      <c r="VCB245" s="22"/>
      <c r="VCC245" s="22"/>
      <c r="VCD245" s="22"/>
      <c r="VCE245" s="22"/>
      <c r="VCF245" s="25"/>
      <c r="VCG245" s="22"/>
      <c r="VCH245" s="22"/>
      <c r="VCI245" s="24"/>
      <c r="VCJ245" s="22"/>
      <c r="VCK245" s="26"/>
      <c r="VCL245" s="22"/>
      <c r="VCM245" s="22"/>
      <c r="VCN245" s="22"/>
      <c r="VCO245" s="24"/>
      <c r="VCP245" s="22"/>
      <c r="VCQ245" s="22"/>
      <c r="VCR245" s="22"/>
      <c r="VCS245" s="24"/>
      <c r="VCT245" s="22"/>
      <c r="VCU245" s="25"/>
      <c r="VCV245" s="22"/>
      <c r="VCW245" s="22"/>
      <c r="VCX245" s="22"/>
      <c r="VCY245" s="22"/>
      <c r="VCZ245" s="22"/>
      <c r="VDA245" s="22"/>
      <c r="VDB245" s="25"/>
      <c r="VDC245" s="22"/>
      <c r="VDD245" s="22"/>
      <c r="VDE245" s="24"/>
      <c r="VDF245" s="22"/>
      <c r="VDG245" s="26"/>
      <c r="VDH245" s="22"/>
      <c r="VDI245" s="22"/>
      <c r="VDJ245" s="22"/>
      <c r="VDK245" s="24"/>
      <c r="VDL245" s="22"/>
      <c r="VDM245" s="22"/>
      <c r="VDN245" s="22"/>
      <c r="VDO245" s="24"/>
      <c r="VDP245" s="22"/>
      <c r="VDQ245" s="25"/>
      <c r="VDR245" s="22"/>
      <c r="VDS245" s="22"/>
      <c r="VDT245" s="22"/>
      <c r="VDU245" s="22"/>
      <c r="VDV245" s="22"/>
      <c r="VDW245" s="22"/>
      <c r="VDX245" s="25"/>
      <c r="VDY245" s="22"/>
      <c r="VDZ245" s="22"/>
      <c r="VEA245" s="24"/>
      <c r="VEB245" s="22"/>
      <c r="VEC245" s="26"/>
      <c r="VED245" s="22"/>
      <c r="VEE245" s="22"/>
      <c r="VEF245" s="22"/>
      <c r="VEG245" s="24"/>
      <c r="VEH245" s="22"/>
      <c r="VEI245" s="22"/>
      <c r="VEJ245" s="22"/>
      <c r="VEK245" s="24"/>
      <c r="VEL245" s="22"/>
      <c r="VEM245" s="25"/>
      <c r="VEN245" s="22"/>
      <c r="VEO245" s="22"/>
      <c r="VEP245" s="22"/>
      <c r="VEQ245" s="22"/>
      <c r="VER245" s="22"/>
      <c r="VES245" s="22"/>
      <c r="VET245" s="25"/>
      <c r="VEU245" s="22"/>
      <c r="VEV245" s="22"/>
      <c r="VEW245" s="24"/>
      <c r="VEX245" s="22"/>
      <c r="VEY245" s="26"/>
      <c r="VEZ245" s="22"/>
      <c r="VFA245" s="22"/>
      <c r="VFB245" s="22"/>
      <c r="VFC245" s="24"/>
      <c r="VFD245" s="22"/>
      <c r="VFE245" s="22"/>
      <c r="VFF245" s="22"/>
      <c r="VFG245" s="24"/>
      <c r="VFH245" s="22"/>
      <c r="VFI245" s="25"/>
      <c r="VFJ245" s="22"/>
      <c r="VFK245" s="22"/>
      <c r="VFL245" s="22"/>
      <c r="VFM245" s="22"/>
      <c r="VFN245" s="22"/>
      <c r="VFO245" s="22"/>
      <c r="VFP245" s="25"/>
      <c r="VFQ245" s="22"/>
      <c r="VFR245" s="22"/>
      <c r="VFS245" s="24"/>
      <c r="VFT245" s="22"/>
      <c r="VFU245" s="26"/>
      <c r="VFV245" s="22"/>
      <c r="VFW245" s="22"/>
      <c r="VFX245" s="22"/>
      <c r="VFY245" s="24"/>
      <c r="VFZ245" s="22"/>
      <c r="VGA245" s="22"/>
      <c r="VGB245" s="22"/>
      <c r="VGC245" s="24"/>
      <c r="VGD245" s="22"/>
      <c r="VGE245" s="25"/>
      <c r="VGF245" s="22"/>
      <c r="VGG245" s="22"/>
      <c r="VGH245" s="22"/>
      <c r="VGI245" s="22"/>
      <c r="VGJ245" s="22"/>
      <c r="VGK245" s="22"/>
      <c r="VGL245" s="25"/>
      <c r="VGM245" s="22"/>
      <c r="VGN245" s="22"/>
      <c r="VGO245" s="24"/>
      <c r="VGP245" s="22"/>
      <c r="VGQ245" s="26"/>
      <c r="VGR245" s="22"/>
      <c r="VGS245" s="22"/>
      <c r="VGT245" s="22"/>
      <c r="VGU245" s="24"/>
      <c r="VGV245" s="22"/>
      <c r="VGW245" s="22"/>
      <c r="VGX245" s="22"/>
      <c r="VGY245" s="24"/>
      <c r="VGZ245" s="22"/>
      <c r="VHA245" s="25"/>
      <c r="VHB245" s="22"/>
      <c r="VHC245" s="22"/>
      <c r="VHD245" s="22"/>
      <c r="VHE245" s="22"/>
      <c r="VHF245" s="22"/>
      <c r="VHG245" s="22"/>
      <c r="VHH245" s="25"/>
      <c r="VHI245" s="22"/>
      <c r="VHJ245" s="22"/>
      <c r="VHK245" s="24"/>
      <c r="VHL245" s="22"/>
      <c r="VHM245" s="26"/>
      <c r="VHN245" s="22"/>
      <c r="VHO245" s="22"/>
      <c r="VHP245" s="22"/>
      <c r="VHQ245" s="24"/>
      <c r="VHR245" s="22"/>
      <c r="VHS245" s="22"/>
      <c r="VHT245" s="22"/>
      <c r="VHU245" s="24"/>
      <c r="VHV245" s="22"/>
      <c r="VHW245" s="25"/>
      <c r="VHX245" s="22"/>
      <c r="VHY245" s="22"/>
      <c r="VHZ245" s="22"/>
      <c r="VIA245" s="22"/>
      <c r="VIB245" s="22"/>
      <c r="VIC245" s="22"/>
      <c r="VID245" s="25"/>
      <c r="VIE245" s="22"/>
      <c r="VIF245" s="22"/>
      <c r="VIG245" s="24"/>
      <c r="VIH245" s="22"/>
      <c r="VII245" s="26"/>
      <c r="VIJ245" s="22"/>
      <c r="VIK245" s="22"/>
      <c r="VIL245" s="22"/>
      <c r="VIM245" s="24"/>
      <c r="VIN245" s="22"/>
      <c r="VIO245" s="22"/>
      <c r="VIP245" s="22"/>
      <c r="VIQ245" s="24"/>
      <c r="VIR245" s="22"/>
      <c r="VIS245" s="25"/>
      <c r="VIT245" s="22"/>
      <c r="VIU245" s="22"/>
      <c r="VIV245" s="22"/>
      <c r="VIW245" s="22"/>
      <c r="VIX245" s="22"/>
      <c r="VIY245" s="22"/>
      <c r="VIZ245" s="25"/>
      <c r="VJA245" s="22"/>
      <c r="VJB245" s="22"/>
      <c r="VJC245" s="24"/>
      <c r="VJD245" s="22"/>
      <c r="VJE245" s="26"/>
      <c r="VJF245" s="22"/>
      <c r="VJG245" s="22"/>
      <c r="VJH245" s="22"/>
      <c r="VJI245" s="24"/>
      <c r="VJJ245" s="22"/>
      <c r="VJK245" s="22"/>
      <c r="VJL245" s="22"/>
      <c r="VJM245" s="24"/>
      <c r="VJN245" s="22"/>
      <c r="VJO245" s="25"/>
      <c r="VJP245" s="22"/>
      <c r="VJQ245" s="22"/>
      <c r="VJR245" s="22"/>
      <c r="VJS245" s="22"/>
      <c r="VJT245" s="22"/>
      <c r="VJU245" s="22"/>
      <c r="VJV245" s="25"/>
      <c r="VJW245" s="22"/>
      <c r="VJX245" s="22"/>
      <c r="VJY245" s="24"/>
      <c r="VJZ245" s="22"/>
      <c r="VKA245" s="26"/>
      <c r="VKB245" s="22"/>
      <c r="VKC245" s="22"/>
      <c r="VKD245" s="22"/>
      <c r="VKE245" s="24"/>
      <c r="VKF245" s="22"/>
      <c r="VKG245" s="22"/>
      <c r="VKH245" s="22"/>
      <c r="VKI245" s="24"/>
      <c r="VKJ245" s="22"/>
      <c r="VKK245" s="25"/>
      <c r="VKL245" s="22"/>
      <c r="VKM245" s="22"/>
      <c r="VKN245" s="22"/>
      <c r="VKO245" s="22"/>
      <c r="VKP245" s="22"/>
      <c r="VKQ245" s="22"/>
      <c r="VKR245" s="25"/>
      <c r="VKS245" s="22"/>
      <c r="VKT245" s="22"/>
      <c r="VKU245" s="24"/>
      <c r="VKV245" s="22"/>
      <c r="VKW245" s="26"/>
      <c r="VKX245" s="22"/>
      <c r="VKY245" s="22"/>
      <c r="VKZ245" s="22"/>
      <c r="VLA245" s="24"/>
      <c r="VLB245" s="22"/>
      <c r="VLC245" s="22"/>
      <c r="VLD245" s="22"/>
      <c r="VLE245" s="24"/>
      <c r="VLF245" s="22"/>
      <c r="VLG245" s="25"/>
      <c r="VLH245" s="22"/>
      <c r="VLI245" s="22"/>
      <c r="VLJ245" s="22"/>
      <c r="VLK245" s="22"/>
      <c r="VLL245" s="22"/>
      <c r="VLM245" s="22"/>
      <c r="VLN245" s="25"/>
      <c r="VLO245" s="22"/>
      <c r="VLP245" s="22"/>
      <c r="VLQ245" s="24"/>
      <c r="VLR245" s="22"/>
      <c r="VLS245" s="26"/>
      <c r="VLT245" s="22"/>
      <c r="VLU245" s="22"/>
      <c r="VLV245" s="22"/>
      <c r="VLW245" s="24"/>
      <c r="VLX245" s="22"/>
      <c r="VLY245" s="22"/>
      <c r="VLZ245" s="22"/>
      <c r="VMA245" s="24"/>
      <c r="VMB245" s="22"/>
      <c r="VMC245" s="25"/>
      <c r="VMD245" s="22"/>
      <c r="VME245" s="22"/>
      <c r="VMF245" s="22"/>
      <c r="VMG245" s="22"/>
      <c r="VMH245" s="22"/>
      <c r="VMI245" s="22"/>
      <c r="VMJ245" s="25"/>
      <c r="VMK245" s="22"/>
      <c r="VML245" s="22"/>
      <c r="VMM245" s="24"/>
      <c r="VMN245" s="22"/>
      <c r="VMO245" s="26"/>
      <c r="VMP245" s="22"/>
      <c r="VMQ245" s="22"/>
      <c r="VMR245" s="22"/>
      <c r="VMS245" s="24"/>
      <c r="VMT245" s="22"/>
      <c r="VMU245" s="22"/>
      <c r="VMV245" s="22"/>
      <c r="VMW245" s="24"/>
      <c r="VMX245" s="22"/>
      <c r="VMY245" s="25"/>
      <c r="VMZ245" s="22"/>
      <c r="VNA245" s="22"/>
      <c r="VNB245" s="22"/>
      <c r="VNC245" s="22"/>
      <c r="VND245" s="22"/>
      <c r="VNE245" s="22"/>
      <c r="VNF245" s="25"/>
      <c r="VNG245" s="22"/>
      <c r="VNH245" s="22"/>
      <c r="VNI245" s="24"/>
      <c r="VNJ245" s="22"/>
      <c r="VNK245" s="26"/>
      <c r="VNL245" s="22"/>
      <c r="VNM245" s="22"/>
      <c r="VNN245" s="22"/>
      <c r="VNO245" s="24"/>
      <c r="VNP245" s="22"/>
      <c r="VNQ245" s="22"/>
      <c r="VNR245" s="22"/>
      <c r="VNS245" s="24"/>
      <c r="VNT245" s="22"/>
      <c r="VNU245" s="25"/>
      <c r="VNV245" s="22"/>
      <c r="VNW245" s="22"/>
      <c r="VNX245" s="22"/>
      <c r="VNY245" s="22"/>
      <c r="VNZ245" s="22"/>
      <c r="VOA245" s="22"/>
      <c r="VOB245" s="25"/>
      <c r="VOC245" s="22"/>
      <c r="VOD245" s="22"/>
      <c r="VOE245" s="24"/>
      <c r="VOF245" s="22"/>
      <c r="VOG245" s="26"/>
      <c r="VOH245" s="22"/>
      <c r="VOI245" s="22"/>
      <c r="VOJ245" s="22"/>
      <c r="VOK245" s="24"/>
      <c r="VOL245" s="22"/>
      <c r="VOM245" s="22"/>
      <c r="VON245" s="22"/>
      <c r="VOO245" s="24"/>
      <c r="VOP245" s="22"/>
      <c r="VOQ245" s="25"/>
      <c r="VOR245" s="22"/>
      <c r="VOS245" s="22"/>
      <c r="VOT245" s="22"/>
      <c r="VOU245" s="22"/>
      <c r="VOV245" s="22"/>
      <c r="VOW245" s="22"/>
      <c r="VOX245" s="25"/>
      <c r="VOY245" s="22"/>
      <c r="VOZ245" s="22"/>
      <c r="VPA245" s="24"/>
      <c r="VPB245" s="22"/>
      <c r="VPC245" s="26"/>
      <c r="VPD245" s="22"/>
      <c r="VPE245" s="22"/>
      <c r="VPF245" s="22"/>
      <c r="VPG245" s="24"/>
      <c r="VPH245" s="22"/>
      <c r="VPI245" s="22"/>
      <c r="VPJ245" s="22"/>
      <c r="VPK245" s="24"/>
      <c r="VPL245" s="22"/>
      <c r="VPM245" s="25"/>
      <c r="VPN245" s="22"/>
      <c r="VPO245" s="22"/>
      <c r="VPP245" s="22"/>
      <c r="VPQ245" s="22"/>
      <c r="VPR245" s="22"/>
      <c r="VPS245" s="22"/>
      <c r="VPT245" s="25"/>
      <c r="VPU245" s="22"/>
      <c r="VPV245" s="22"/>
      <c r="VPW245" s="24"/>
      <c r="VPX245" s="22"/>
      <c r="VPY245" s="26"/>
      <c r="VPZ245" s="22"/>
      <c r="VQA245" s="22"/>
      <c r="VQB245" s="22"/>
      <c r="VQC245" s="24"/>
      <c r="VQD245" s="22"/>
      <c r="VQE245" s="22"/>
      <c r="VQF245" s="22"/>
      <c r="VQG245" s="24"/>
      <c r="VQH245" s="22"/>
      <c r="VQI245" s="25"/>
      <c r="VQJ245" s="22"/>
      <c r="VQK245" s="22"/>
      <c r="VQL245" s="22"/>
      <c r="VQM245" s="22"/>
      <c r="VQN245" s="22"/>
      <c r="VQO245" s="22"/>
      <c r="VQP245" s="25"/>
      <c r="VQQ245" s="22"/>
      <c r="VQR245" s="22"/>
      <c r="VQS245" s="24"/>
      <c r="VQT245" s="22"/>
      <c r="VQU245" s="26"/>
      <c r="VQV245" s="22"/>
      <c r="VQW245" s="22"/>
      <c r="VQX245" s="22"/>
      <c r="VQY245" s="24"/>
      <c r="VQZ245" s="22"/>
      <c r="VRA245" s="22"/>
      <c r="VRB245" s="22"/>
      <c r="VRC245" s="24"/>
      <c r="VRD245" s="22"/>
      <c r="VRE245" s="25"/>
      <c r="VRF245" s="22"/>
      <c r="VRG245" s="22"/>
      <c r="VRH245" s="22"/>
      <c r="VRI245" s="22"/>
      <c r="VRJ245" s="22"/>
      <c r="VRK245" s="22"/>
      <c r="VRL245" s="25"/>
      <c r="VRM245" s="22"/>
      <c r="VRN245" s="22"/>
      <c r="VRO245" s="24"/>
      <c r="VRP245" s="22"/>
      <c r="VRQ245" s="26"/>
      <c r="VRR245" s="22"/>
      <c r="VRS245" s="22"/>
      <c r="VRT245" s="22"/>
      <c r="VRU245" s="24"/>
      <c r="VRV245" s="22"/>
      <c r="VRW245" s="22"/>
      <c r="VRX245" s="22"/>
      <c r="VRY245" s="24"/>
      <c r="VRZ245" s="22"/>
      <c r="VSA245" s="25"/>
      <c r="VSB245" s="22"/>
      <c r="VSC245" s="22"/>
      <c r="VSD245" s="22"/>
      <c r="VSE245" s="22"/>
      <c r="VSF245" s="22"/>
      <c r="VSG245" s="22"/>
      <c r="VSH245" s="25"/>
      <c r="VSI245" s="22"/>
      <c r="VSJ245" s="22"/>
      <c r="VSK245" s="24"/>
      <c r="VSL245" s="22"/>
      <c r="VSM245" s="26"/>
      <c r="VSN245" s="22"/>
      <c r="VSO245" s="22"/>
      <c r="VSP245" s="22"/>
      <c r="VSQ245" s="24"/>
      <c r="VSR245" s="22"/>
      <c r="VSS245" s="22"/>
      <c r="VST245" s="22"/>
      <c r="VSU245" s="24"/>
      <c r="VSV245" s="22"/>
      <c r="VSW245" s="25"/>
      <c r="VSX245" s="22"/>
      <c r="VSY245" s="22"/>
      <c r="VSZ245" s="22"/>
      <c r="VTA245" s="22"/>
      <c r="VTB245" s="22"/>
      <c r="VTC245" s="22"/>
      <c r="VTD245" s="25"/>
      <c r="VTE245" s="22"/>
      <c r="VTF245" s="22"/>
      <c r="VTG245" s="24"/>
      <c r="VTH245" s="22"/>
      <c r="VTI245" s="26"/>
      <c r="VTJ245" s="22"/>
      <c r="VTK245" s="22"/>
      <c r="VTL245" s="22"/>
      <c r="VTM245" s="24"/>
      <c r="VTN245" s="22"/>
      <c r="VTO245" s="22"/>
      <c r="VTP245" s="22"/>
      <c r="VTQ245" s="24"/>
      <c r="VTR245" s="22"/>
      <c r="VTS245" s="25"/>
      <c r="VTT245" s="22"/>
      <c r="VTU245" s="22"/>
      <c r="VTV245" s="22"/>
      <c r="VTW245" s="22"/>
      <c r="VTX245" s="22"/>
      <c r="VTY245" s="22"/>
      <c r="VTZ245" s="25"/>
      <c r="VUA245" s="22"/>
      <c r="VUB245" s="22"/>
      <c r="VUC245" s="24"/>
      <c r="VUD245" s="22"/>
      <c r="VUE245" s="26"/>
      <c r="VUF245" s="22"/>
      <c r="VUG245" s="22"/>
      <c r="VUH245" s="22"/>
      <c r="VUI245" s="24"/>
      <c r="VUJ245" s="22"/>
      <c r="VUK245" s="22"/>
      <c r="VUL245" s="22"/>
      <c r="VUM245" s="24"/>
      <c r="VUN245" s="22"/>
      <c r="VUO245" s="25"/>
      <c r="VUP245" s="22"/>
      <c r="VUQ245" s="22"/>
      <c r="VUR245" s="22"/>
      <c r="VUS245" s="22"/>
      <c r="VUT245" s="22"/>
      <c r="VUU245" s="22"/>
      <c r="VUV245" s="25"/>
      <c r="VUW245" s="22"/>
      <c r="VUX245" s="22"/>
      <c r="VUY245" s="24"/>
      <c r="VUZ245" s="22"/>
      <c r="VVA245" s="26"/>
      <c r="VVB245" s="22"/>
      <c r="VVC245" s="22"/>
      <c r="VVD245" s="22"/>
      <c r="VVE245" s="24"/>
      <c r="VVF245" s="22"/>
      <c r="VVG245" s="22"/>
      <c r="VVH245" s="22"/>
      <c r="VVI245" s="24"/>
      <c r="VVJ245" s="22"/>
      <c r="VVK245" s="25"/>
      <c r="VVL245" s="22"/>
      <c r="VVM245" s="22"/>
      <c r="VVN245" s="22"/>
      <c r="VVO245" s="22"/>
      <c r="VVP245" s="22"/>
      <c r="VVQ245" s="22"/>
      <c r="VVR245" s="25"/>
      <c r="VVS245" s="22"/>
      <c r="VVT245" s="22"/>
      <c r="VVU245" s="24"/>
      <c r="VVV245" s="22"/>
      <c r="VVW245" s="26"/>
      <c r="VVX245" s="22"/>
      <c r="VVY245" s="22"/>
      <c r="VVZ245" s="22"/>
      <c r="VWA245" s="24"/>
      <c r="VWB245" s="22"/>
      <c r="VWC245" s="22"/>
      <c r="VWD245" s="22"/>
      <c r="VWE245" s="24"/>
      <c r="VWF245" s="22"/>
      <c r="VWG245" s="25"/>
      <c r="VWH245" s="22"/>
      <c r="VWI245" s="22"/>
      <c r="VWJ245" s="22"/>
      <c r="VWK245" s="22"/>
      <c r="VWL245" s="22"/>
      <c r="VWM245" s="22"/>
      <c r="VWN245" s="25"/>
      <c r="VWO245" s="22"/>
      <c r="VWP245" s="22"/>
      <c r="VWQ245" s="24"/>
      <c r="VWR245" s="22"/>
      <c r="VWS245" s="26"/>
      <c r="VWT245" s="22"/>
      <c r="VWU245" s="22"/>
      <c r="VWV245" s="22"/>
      <c r="VWW245" s="24"/>
      <c r="VWX245" s="22"/>
      <c r="VWY245" s="22"/>
      <c r="VWZ245" s="22"/>
      <c r="VXA245" s="24"/>
      <c r="VXB245" s="22"/>
      <c r="VXC245" s="25"/>
      <c r="VXD245" s="22"/>
      <c r="VXE245" s="22"/>
      <c r="VXF245" s="22"/>
      <c r="VXG245" s="22"/>
      <c r="VXH245" s="22"/>
      <c r="VXI245" s="22"/>
      <c r="VXJ245" s="25"/>
      <c r="VXK245" s="22"/>
      <c r="VXL245" s="22"/>
      <c r="VXM245" s="24"/>
      <c r="VXN245" s="22"/>
      <c r="VXO245" s="26"/>
      <c r="VXP245" s="22"/>
      <c r="VXQ245" s="22"/>
      <c r="VXR245" s="22"/>
      <c r="VXS245" s="24"/>
      <c r="VXT245" s="22"/>
      <c r="VXU245" s="22"/>
      <c r="VXV245" s="22"/>
      <c r="VXW245" s="24"/>
      <c r="VXX245" s="22"/>
      <c r="VXY245" s="25"/>
      <c r="VXZ245" s="22"/>
      <c r="VYA245" s="22"/>
      <c r="VYB245" s="22"/>
      <c r="VYC245" s="22"/>
      <c r="VYD245" s="22"/>
      <c r="VYE245" s="22"/>
      <c r="VYF245" s="25"/>
      <c r="VYG245" s="22"/>
      <c r="VYH245" s="22"/>
      <c r="VYI245" s="24"/>
      <c r="VYJ245" s="22"/>
      <c r="VYK245" s="26"/>
      <c r="VYL245" s="22"/>
      <c r="VYM245" s="22"/>
      <c r="VYN245" s="22"/>
      <c r="VYO245" s="24"/>
      <c r="VYP245" s="22"/>
      <c r="VYQ245" s="22"/>
      <c r="VYR245" s="22"/>
      <c r="VYS245" s="24"/>
      <c r="VYT245" s="22"/>
      <c r="VYU245" s="25"/>
      <c r="VYV245" s="22"/>
      <c r="VYW245" s="22"/>
      <c r="VYX245" s="22"/>
      <c r="VYY245" s="22"/>
      <c r="VYZ245" s="22"/>
      <c r="VZA245" s="22"/>
      <c r="VZB245" s="25"/>
      <c r="VZC245" s="22"/>
      <c r="VZD245" s="22"/>
      <c r="VZE245" s="24"/>
      <c r="VZF245" s="22"/>
      <c r="VZG245" s="26"/>
      <c r="VZH245" s="22"/>
      <c r="VZI245" s="22"/>
      <c r="VZJ245" s="22"/>
      <c r="VZK245" s="24"/>
      <c r="VZL245" s="22"/>
      <c r="VZM245" s="22"/>
      <c r="VZN245" s="22"/>
      <c r="VZO245" s="24"/>
      <c r="VZP245" s="22"/>
      <c r="VZQ245" s="25"/>
      <c r="VZR245" s="22"/>
      <c r="VZS245" s="22"/>
      <c r="VZT245" s="22"/>
      <c r="VZU245" s="22"/>
      <c r="VZV245" s="22"/>
      <c r="VZW245" s="22"/>
      <c r="VZX245" s="25"/>
      <c r="VZY245" s="22"/>
      <c r="VZZ245" s="22"/>
      <c r="WAA245" s="24"/>
      <c r="WAB245" s="22"/>
      <c r="WAC245" s="26"/>
      <c r="WAD245" s="22"/>
      <c r="WAE245" s="22"/>
      <c r="WAF245" s="22"/>
      <c r="WAG245" s="24"/>
      <c r="WAH245" s="22"/>
      <c r="WAI245" s="22"/>
      <c r="WAJ245" s="22"/>
      <c r="WAK245" s="24"/>
      <c r="WAL245" s="22"/>
      <c r="WAM245" s="25"/>
      <c r="WAN245" s="22"/>
      <c r="WAO245" s="22"/>
      <c r="WAP245" s="22"/>
      <c r="WAQ245" s="22"/>
      <c r="WAR245" s="22"/>
      <c r="WAS245" s="22"/>
      <c r="WAT245" s="25"/>
      <c r="WAU245" s="22"/>
      <c r="WAV245" s="22"/>
      <c r="WAW245" s="24"/>
      <c r="WAX245" s="22"/>
      <c r="WAY245" s="26"/>
      <c r="WAZ245" s="22"/>
      <c r="WBA245" s="22"/>
      <c r="WBB245" s="22"/>
      <c r="WBC245" s="24"/>
      <c r="WBD245" s="22"/>
      <c r="WBE245" s="22"/>
      <c r="WBF245" s="22"/>
      <c r="WBG245" s="24"/>
      <c r="WBH245" s="22"/>
      <c r="WBI245" s="25"/>
      <c r="WBJ245" s="22"/>
      <c r="WBK245" s="22"/>
      <c r="WBL245" s="22"/>
      <c r="WBM245" s="22"/>
      <c r="WBN245" s="22"/>
      <c r="WBO245" s="22"/>
      <c r="WBP245" s="25"/>
      <c r="WBQ245" s="22"/>
      <c r="WBR245" s="22"/>
      <c r="WBS245" s="24"/>
      <c r="WBT245" s="22"/>
      <c r="WBU245" s="26"/>
      <c r="WBV245" s="22"/>
      <c r="WBW245" s="22"/>
      <c r="WBX245" s="22"/>
      <c r="WBY245" s="24"/>
      <c r="WBZ245" s="22"/>
      <c r="WCA245" s="22"/>
      <c r="WCB245" s="22"/>
      <c r="WCC245" s="24"/>
      <c r="WCD245" s="22"/>
      <c r="WCE245" s="25"/>
      <c r="WCF245" s="22"/>
      <c r="WCG245" s="22"/>
      <c r="WCH245" s="22"/>
      <c r="WCI245" s="22"/>
      <c r="WCJ245" s="22"/>
      <c r="WCK245" s="22"/>
      <c r="WCL245" s="25"/>
      <c r="WCM245" s="22"/>
      <c r="WCN245" s="22"/>
      <c r="WCO245" s="24"/>
      <c r="WCP245" s="22"/>
      <c r="WCQ245" s="26"/>
      <c r="WCR245" s="22"/>
      <c r="WCS245" s="22"/>
      <c r="WCT245" s="22"/>
      <c r="WCU245" s="24"/>
      <c r="WCV245" s="22"/>
      <c r="WCW245" s="22"/>
      <c r="WCX245" s="22"/>
      <c r="WCY245" s="24"/>
      <c r="WCZ245" s="22"/>
      <c r="WDA245" s="25"/>
      <c r="WDB245" s="22"/>
      <c r="WDC245" s="22"/>
      <c r="WDD245" s="22"/>
      <c r="WDE245" s="22"/>
      <c r="WDF245" s="22"/>
      <c r="WDG245" s="22"/>
      <c r="WDH245" s="25"/>
      <c r="WDI245" s="22"/>
      <c r="WDJ245" s="22"/>
      <c r="WDK245" s="24"/>
      <c r="WDL245" s="22"/>
      <c r="WDM245" s="26"/>
      <c r="WDN245" s="22"/>
      <c r="WDO245" s="22"/>
      <c r="WDP245" s="22"/>
      <c r="WDQ245" s="24"/>
      <c r="WDR245" s="22"/>
      <c r="WDS245" s="22"/>
      <c r="WDT245" s="22"/>
      <c r="WDU245" s="24"/>
      <c r="WDV245" s="22"/>
      <c r="WDW245" s="25"/>
      <c r="WDX245" s="22"/>
      <c r="WDY245" s="22"/>
      <c r="WDZ245" s="22"/>
      <c r="WEA245" s="22"/>
      <c r="WEB245" s="22"/>
      <c r="WEC245" s="22"/>
      <c r="WED245" s="25"/>
      <c r="WEE245" s="22"/>
      <c r="WEF245" s="22"/>
      <c r="WEG245" s="24"/>
      <c r="WEH245" s="22"/>
      <c r="WEI245" s="26"/>
      <c r="WEJ245" s="22"/>
      <c r="WEK245" s="22"/>
      <c r="WEL245" s="22"/>
      <c r="WEM245" s="24"/>
      <c r="WEN245" s="22"/>
      <c r="WEO245" s="22"/>
      <c r="WEP245" s="22"/>
      <c r="WEQ245" s="24"/>
      <c r="WER245" s="22"/>
      <c r="WES245" s="25"/>
      <c r="WET245" s="22"/>
      <c r="WEU245" s="22"/>
      <c r="WEV245" s="22"/>
      <c r="WEW245" s="22"/>
      <c r="WEX245" s="22"/>
      <c r="WEY245" s="22"/>
      <c r="WEZ245" s="25"/>
      <c r="WFA245" s="22"/>
      <c r="WFB245" s="22"/>
      <c r="WFC245" s="24"/>
      <c r="WFD245" s="22"/>
      <c r="WFE245" s="26"/>
      <c r="WFF245" s="22"/>
      <c r="WFG245" s="22"/>
      <c r="WFH245" s="22"/>
      <c r="WFI245" s="24"/>
      <c r="WFJ245" s="22"/>
      <c r="WFK245" s="22"/>
      <c r="WFL245" s="22"/>
      <c r="WFM245" s="24"/>
      <c r="WFN245" s="22"/>
      <c r="WFO245" s="25"/>
      <c r="WFP245" s="22"/>
      <c r="WFQ245" s="22"/>
      <c r="WFR245" s="22"/>
      <c r="WFS245" s="22"/>
      <c r="WFT245" s="22"/>
      <c r="WFU245" s="22"/>
      <c r="WFV245" s="25"/>
      <c r="WFW245" s="22"/>
      <c r="WFX245" s="22"/>
      <c r="WFY245" s="24"/>
      <c r="WFZ245" s="22"/>
      <c r="WGA245" s="26"/>
      <c r="WGB245" s="22"/>
      <c r="WGC245" s="22"/>
      <c r="WGD245" s="22"/>
      <c r="WGE245" s="24"/>
      <c r="WGF245" s="22"/>
      <c r="WGG245" s="22"/>
      <c r="WGH245" s="22"/>
      <c r="WGI245" s="24"/>
      <c r="WGJ245" s="22"/>
      <c r="WGK245" s="25"/>
      <c r="WGL245" s="22"/>
      <c r="WGM245" s="22"/>
      <c r="WGN245" s="22"/>
      <c r="WGO245" s="22"/>
      <c r="WGP245" s="22"/>
      <c r="WGQ245" s="22"/>
      <c r="WGR245" s="25"/>
      <c r="WGS245" s="22"/>
      <c r="WGT245" s="22"/>
      <c r="WGU245" s="24"/>
      <c r="WGV245" s="22"/>
      <c r="WGW245" s="26"/>
      <c r="WGX245" s="22"/>
      <c r="WGY245" s="22"/>
      <c r="WGZ245" s="22"/>
      <c r="WHA245" s="24"/>
      <c r="WHB245" s="22"/>
      <c r="WHC245" s="22"/>
      <c r="WHD245" s="22"/>
      <c r="WHE245" s="24"/>
      <c r="WHF245" s="22"/>
      <c r="WHG245" s="25"/>
      <c r="WHH245" s="22"/>
      <c r="WHI245" s="22"/>
      <c r="WHJ245" s="22"/>
      <c r="WHK245" s="22"/>
      <c r="WHL245" s="22"/>
      <c r="WHM245" s="22"/>
      <c r="WHN245" s="25"/>
      <c r="WHO245" s="22"/>
      <c r="WHP245" s="22"/>
      <c r="WHQ245" s="24"/>
      <c r="WHR245" s="22"/>
      <c r="WHS245" s="26"/>
      <c r="WHT245" s="22"/>
      <c r="WHU245" s="22"/>
      <c r="WHV245" s="22"/>
      <c r="WHW245" s="24"/>
      <c r="WHX245" s="22"/>
      <c r="WHY245" s="22"/>
      <c r="WHZ245" s="22"/>
      <c r="WIA245" s="24"/>
      <c r="WIB245" s="22"/>
      <c r="WIC245" s="25"/>
      <c r="WID245" s="22"/>
      <c r="WIE245" s="22"/>
      <c r="WIF245" s="22"/>
      <c r="WIG245" s="22"/>
      <c r="WIH245" s="22"/>
      <c r="WII245" s="22"/>
      <c r="WIJ245" s="25"/>
      <c r="WIK245" s="22"/>
      <c r="WIL245" s="22"/>
      <c r="WIM245" s="24"/>
      <c r="WIN245" s="22"/>
      <c r="WIO245" s="26"/>
      <c r="WIP245" s="22"/>
      <c r="WIQ245" s="22"/>
      <c r="WIR245" s="22"/>
      <c r="WIS245" s="24"/>
      <c r="WIT245" s="22"/>
      <c r="WIU245" s="22"/>
      <c r="WIV245" s="22"/>
      <c r="WIW245" s="24"/>
      <c r="WIX245" s="22"/>
      <c r="WIY245" s="25"/>
      <c r="WIZ245" s="22"/>
      <c r="WJA245" s="22"/>
      <c r="WJB245" s="22"/>
      <c r="WJC245" s="22"/>
      <c r="WJD245" s="22"/>
      <c r="WJE245" s="22"/>
      <c r="WJF245" s="25"/>
      <c r="WJG245" s="22"/>
      <c r="WJH245" s="22"/>
      <c r="WJI245" s="24"/>
      <c r="WJJ245" s="22"/>
      <c r="WJK245" s="26"/>
      <c r="WJL245" s="22"/>
      <c r="WJM245" s="22"/>
      <c r="WJN245" s="22"/>
      <c r="WJO245" s="24"/>
      <c r="WJP245" s="22"/>
      <c r="WJQ245" s="22"/>
      <c r="WJR245" s="22"/>
      <c r="WJS245" s="24"/>
      <c r="WJT245" s="22"/>
      <c r="WJU245" s="25"/>
      <c r="WJV245" s="22"/>
      <c r="WJW245" s="22"/>
      <c r="WJX245" s="22"/>
      <c r="WJY245" s="22"/>
      <c r="WJZ245" s="22"/>
      <c r="WKA245" s="22"/>
      <c r="WKB245" s="25"/>
      <c r="WKC245" s="22"/>
      <c r="WKD245" s="22"/>
      <c r="WKE245" s="24"/>
      <c r="WKF245" s="22"/>
      <c r="WKG245" s="26"/>
      <c r="WKH245" s="22"/>
      <c r="WKI245" s="22"/>
      <c r="WKJ245" s="22"/>
      <c r="WKK245" s="24"/>
      <c r="WKL245" s="22"/>
      <c r="WKM245" s="22"/>
      <c r="WKN245" s="22"/>
      <c r="WKO245" s="24"/>
      <c r="WKP245" s="22"/>
      <c r="WKQ245" s="25"/>
      <c r="WKR245" s="22"/>
      <c r="WKS245" s="22"/>
      <c r="WKT245" s="22"/>
      <c r="WKU245" s="22"/>
      <c r="WKV245" s="22"/>
      <c r="WKW245" s="22"/>
      <c r="WKX245" s="25"/>
      <c r="WKY245" s="22"/>
      <c r="WKZ245" s="22"/>
      <c r="WLA245" s="24"/>
      <c r="WLB245" s="22"/>
      <c r="WLC245" s="26"/>
      <c r="WLD245" s="22"/>
      <c r="WLE245" s="22"/>
      <c r="WLF245" s="22"/>
      <c r="WLG245" s="24"/>
      <c r="WLH245" s="22"/>
      <c r="WLI245" s="22"/>
      <c r="WLJ245" s="22"/>
      <c r="WLK245" s="24"/>
      <c r="WLL245" s="22"/>
      <c r="WLM245" s="25"/>
      <c r="WLN245" s="22"/>
      <c r="WLO245" s="22"/>
      <c r="WLP245" s="22"/>
      <c r="WLQ245" s="22"/>
      <c r="WLR245" s="22"/>
      <c r="WLS245" s="22"/>
      <c r="WLT245" s="25"/>
      <c r="WLU245" s="22"/>
      <c r="WLV245" s="22"/>
      <c r="WLW245" s="24"/>
      <c r="WLX245" s="22"/>
      <c r="WLY245" s="26"/>
      <c r="WLZ245" s="22"/>
      <c r="WMA245" s="22"/>
      <c r="WMB245" s="22"/>
      <c r="WMC245" s="24"/>
      <c r="WMD245" s="22"/>
      <c r="WME245" s="22"/>
      <c r="WMF245" s="22"/>
      <c r="WMG245" s="24"/>
      <c r="WMH245" s="22"/>
      <c r="WMI245" s="25"/>
      <c r="WMJ245" s="22"/>
      <c r="WMK245" s="22"/>
      <c r="WML245" s="22"/>
      <c r="WMM245" s="22"/>
      <c r="WMN245" s="22"/>
      <c r="WMO245" s="22"/>
      <c r="WMP245" s="25"/>
      <c r="WMQ245" s="22"/>
      <c r="WMR245" s="22"/>
      <c r="WMS245" s="24"/>
      <c r="WMT245" s="22"/>
      <c r="WMU245" s="26"/>
      <c r="WMV245" s="22"/>
      <c r="WMW245" s="22"/>
      <c r="WMX245" s="22"/>
      <c r="WMY245" s="24"/>
      <c r="WMZ245" s="22"/>
      <c r="WNA245" s="22"/>
      <c r="WNB245" s="22"/>
      <c r="WNC245" s="24"/>
      <c r="WND245" s="22"/>
      <c r="WNE245" s="25"/>
      <c r="WNF245" s="22"/>
      <c r="WNG245" s="22"/>
      <c r="WNH245" s="22"/>
      <c r="WNI245" s="22"/>
      <c r="WNJ245" s="22"/>
      <c r="WNK245" s="22"/>
      <c r="WNL245" s="25"/>
      <c r="WNM245" s="22"/>
      <c r="WNN245" s="22"/>
      <c r="WNO245" s="24"/>
      <c r="WNP245" s="22"/>
      <c r="WNQ245" s="26"/>
      <c r="WNR245" s="22"/>
      <c r="WNS245" s="22"/>
      <c r="WNT245" s="22"/>
      <c r="WNU245" s="24"/>
      <c r="WNV245" s="22"/>
      <c r="WNW245" s="22"/>
      <c r="WNX245" s="22"/>
      <c r="WNY245" s="24"/>
      <c r="WNZ245" s="22"/>
      <c r="WOA245" s="25"/>
      <c r="WOB245" s="22"/>
      <c r="WOC245" s="22"/>
      <c r="WOD245" s="22"/>
      <c r="WOE245" s="22"/>
      <c r="WOF245" s="22"/>
      <c r="WOG245" s="22"/>
      <c r="WOH245" s="25"/>
      <c r="WOI245" s="22"/>
      <c r="WOJ245" s="22"/>
      <c r="WOK245" s="24"/>
      <c r="WOL245" s="22"/>
      <c r="WOM245" s="26"/>
      <c r="WON245" s="22"/>
      <c r="WOO245" s="22"/>
      <c r="WOP245" s="22"/>
      <c r="WOQ245" s="24"/>
      <c r="WOR245" s="22"/>
      <c r="WOS245" s="22"/>
      <c r="WOT245" s="22"/>
      <c r="WOU245" s="24"/>
      <c r="WOV245" s="22"/>
      <c r="WOW245" s="25"/>
      <c r="WOX245" s="22"/>
      <c r="WOY245" s="22"/>
      <c r="WOZ245" s="22"/>
      <c r="WPA245" s="22"/>
      <c r="WPB245" s="22"/>
      <c r="WPC245" s="22"/>
      <c r="WPD245" s="25"/>
      <c r="WPE245" s="22"/>
      <c r="WPF245" s="22"/>
      <c r="WPG245" s="24"/>
      <c r="WPH245" s="22"/>
      <c r="WPI245" s="26"/>
      <c r="WPJ245" s="22"/>
      <c r="WPK245" s="22"/>
      <c r="WPL245" s="22"/>
      <c r="WPM245" s="24"/>
      <c r="WPN245" s="22"/>
      <c r="WPO245" s="22"/>
      <c r="WPP245" s="22"/>
      <c r="WPQ245" s="24"/>
      <c r="WPR245" s="22"/>
      <c r="WPS245" s="25"/>
      <c r="WPT245" s="22"/>
      <c r="WPU245" s="22"/>
      <c r="WPV245" s="22"/>
      <c r="WPW245" s="22"/>
      <c r="WPX245" s="22"/>
      <c r="WPY245" s="22"/>
      <c r="WPZ245" s="25"/>
      <c r="WQA245" s="22"/>
      <c r="WQB245" s="22"/>
      <c r="WQC245" s="24"/>
      <c r="WQD245" s="22"/>
      <c r="WQE245" s="26"/>
      <c r="WQF245" s="22"/>
      <c r="WQG245" s="22"/>
      <c r="WQH245" s="22"/>
      <c r="WQI245" s="24"/>
      <c r="WQJ245" s="22"/>
      <c r="WQK245" s="22"/>
      <c r="WQL245" s="22"/>
      <c r="WQM245" s="24"/>
      <c r="WQN245" s="22"/>
      <c r="WQO245" s="25"/>
      <c r="WQP245" s="22"/>
      <c r="WQQ245" s="22"/>
      <c r="WQR245" s="22"/>
      <c r="WQS245" s="22"/>
      <c r="WQT245" s="22"/>
      <c r="WQU245" s="22"/>
      <c r="WQV245" s="25"/>
      <c r="WQW245" s="22"/>
      <c r="WQX245" s="22"/>
      <c r="WQY245" s="24"/>
      <c r="WQZ245" s="22"/>
      <c r="WRA245" s="26"/>
      <c r="WRB245" s="22"/>
      <c r="WRC245" s="22"/>
      <c r="WRD245" s="22"/>
      <c r="WRE245" s="24"/>
      <c r="WRF245" s="22"/>
      <c r="WRG245" s="22"/>
      <c r="WRH245" s="22"/>
      <c r="WRI245" s="24"/>
      <c r="WRJ245" s="22"/>
      <c r="WRK245" s="25"/>
      <c r="WRL245" s="22"/>
      <c r="WRM245" s="22"/>
      <c r="WRN245" s="22"/>
      <c r="WRO245" s="22"/>
      <c r="WRP245" s="22"/>
      <c r="WRQ245" s="22"/>
      <c r="WRR245" s="25"/>
      <c r="WRS245" s="22"/>
      <c r="WRT245" s="22"/>
      <c r="WRU245" s="24"/>
      <c r="WRV245" s="22"/>
      <c r="WRW245" s="26"/>
      <c r="WRX245" s="22"/>
      <c r="WRY245" s="22"/>
      <c r="WRZ245" s="22"/>
      <c r="WSA245" s="24"/>
      <c r="WSB245" s="22"/>
      <c r="WSC245" s="22"/>
      <c r="WSD245" s="22"/>
      <c r="WSE245" s="24"/>
      <c r="WSF245" s="22"/>
      <c r="WSG245" s="25"/>
      <c r="WSH245" s="22"/>
      <c r="WSI245" s="22"/>
      <c r="WSJ245" s="22"/>
      <c r="WSK245" s="22"/>
      <c r="WSL245" s="22"/>
      <c r="WSM245" s="22"/>
      <c r="WSN245" s="25"/>
      <c r="WSO245" s="22"/>
      <c r="WSP245" s="22"/>
      <c r="WSQ245" s="24"/>
      <c r="WSR245" s="22"/>
      <c r="WSS245" s="26"/>
      <c r="WST245" s="22"/>
      <c r="WSU245" s="22"/>
      <c r="WSV245" s="22"/>
      <c r="WSW245" s="24"/>
      <c r="WSX245" s="22"/>
      <c r="WSY245" s="22"/>
      <c r="WSZ245" s="22"/>
      <c r="WTA245" s="24"/>
      <c r="WTB245" s="22"/>
      <c r="WTC245" s="25"/>
      <c r="WTD245" s="22"/>
      <c r="WTE245" s="22"/>
      <c r="WTF245" s="22"/>
      <c r="WTG245" s="22"/>
      <c r="WTH245" s="22"/>
      <c r="WTI245" s="22"/>
      <c r="WTJ245" s="25"/>
      <c r="WTK245" s="22"/>
      <c r="WTL245" s="22"/>
      <c r="WTM245" s="24"/>
      <c r="WTN245" s="22"/>
      <c r="WTO245" s="26"/>
      <c r="WTP245" s="22"/>
      <c r="WTQ245" s="22"/>
      <c r="WTR245" s="22"/>
      <c r="WTS245" s="24"/>
      <c r="WTT245" s="22"/>
      <c r="WTU245" s="22"/>
      <c r="WTV245" s="22"/>
      <c r="WTW245" s="24"/>
      <c r="WTX245" s="22"/>
      <c r="WTY245" s="25"/>
      <c r="WTZ245" s="22"/>
      <c r="WUA245" s="22"/>
      <c r="WUB245" s="22"/>
      <c r="WUC245" s="22"/>
      <c r="WUD245" s="22"/>
      <c r="WUE245" s="22"/>
      <c r="WUF245" s="25"/>
      <c r="WUG245" s="22"/>
      <c r="WUH245" s="22"/>
      <c r="WUI245" s="24"/>
      <c r="WUJ245" s="22"/>
      <c r="WUK245" s="26"/>
      <c r="WUL245" s="22"/>
      <c r="WUM245" s="22"/>
      <c r="WUN245" s="22"/>
      <c r="WUO245" s="24"/>
      <c r="WUP245" s="22"/>
      <c r="WUQ245" s="22"/>
      <c r="WUR245" s="22"/>
      <c r="WUS245" s="24"/>
      <c r="WUT245" s="22"/>
      <c r="WUU245" s="25"/>
      <c r="WUV245" s="22"/>
      <c r="WUW245" s="22"/>
      <c r="WUX245" s="22"/>
      <c r="WUY245" s="22"/>
      <c r="WUZ245" s="22"/>
      <c r="WVA245" s="22"/>
      <c r="WVB245" s="25"/>
      <c r="WVC245" s="22"/>
      <c r="WVD245" s="22"/>
      <c r="WVE245" s="24"/>
      <c r="WVF245" s="22"/>
      <c r="WVG245" s="26"/>
      <c r="WVH245" s="22"/>
      <c r="WVI245" s="22"/>
      <c r="WVJ245" s="22"/>
      <c r="WVK245" s="24"/>
      <c r="WVL245" s="22"/>
      <c r="WVM245" s="22"/>
      <c r="WVN245" s="22"/>
      <c r="WVO245" s="24"/>
      <c r="WVP245" s="22"/>
      <c r="WVQ245" s="25"/>
      <c r="WVR245" s="22"/>
      <c r="WVS245" s="22"/>
      <c r="WVT245" s="22"/>
      <c r="WVU245" s="22"/>
      <c r="WVV245" s="22"/>
      <c r="WVW245" s="22"/>
      <c r="WVX245" s="25"/>
      <c r="WVY245" s="22"/>
      <c r="WVZ245" s="22"/>
      <c r="WWA245" s="24"/>
      <c r="WWB245" s="22"/>
      <c r="WWC245" s="26"/>
      <c r="WWD245" s="22"/>
      <c r="WWE245" s="22"/>
      <c r="WWF245" s="22"/>
      <c r="WWG245" s="24"/>
      <c r="WWH245" s="22"/>
      <c r="WWI245" s="22"/>
      <c r="WWJ245" s="22"/>
      <c r="WWK245" s="24"/>
      <c r="WWL245" s="22"/>
      <c r="WWM245" s="25"/>
      <c r="WWN245" s="22"/>
      <c r="WWO245" s="22"/>
      <c r="WWP245" s="22"/>
      <c r="WWQ245" s="22"/>
      <c r="WWR245" s="22"/>
      <c r="WWS245" s="22"/>
      <c r="WWT245" s="25"/>
      <c r="WWU245" s="22"/>
      <c r="WWV245" s="22"/>
      <c r="WWW245" s="24"/>
      <c r="WWX245" s="22"/>
      <c r="WWY245" s="26"/>
      <c r="WWZ245" s="22"/>
      <c r="WXA245" s="22"/>
      <c r="WXB245" s="22"/>
      <c r="WXC245" s="24"/>
      <c r="WXD245" s="22"/>
      <c r="WXE245" s="22"/>
      <c r="WXF245" s="22"/>
      <c r="WXG245" s="24"/>
      <c r="WXH245" s="22"/>
      <c r="WXI245" s="25"/>
      <c r="WXJ245" s="22"/>
      <c r="WXK245" s="22"/>
      <c r="WXL245" s="22"/>
      <c r="WXM245" s="22"/>
      <c r="WXN245" s="22"/>
      <c r="WXO245" s="22"/>
      <c r="WXP245" s="25"/>
      <c r="WXQ245" s="22"/>
      <c r="WXR245" s="22"/>
      <c r="WXS245" s="24"/>
      <c r="WXT245" s="22"/>
      <c r="WXU245" s="26"/>
      <c r="WXV245" s="22"/>
      <c r="WXW245" s="22"/>
      <c r="WXX245" s="22"/>
      <c r="WXY245" s="24"/>
      <c r="WXZ245" s="22"/>
      <c r="WYA245" s="22"/>
      <c r="WYB245" s="22"/>
      <c r="WYC245" s="24"/>
      <c r="WYD245" s="22"/>
      <c r="WYE245" s="25"/>
      <c r="WYF245" s="22"/>
      <c r="WYG245" s="22"/>
      <c r="WYH245" s="22"/>
      <c r="WYI245" s="22"/>
      <c r="WYJ245" s="22"/>
      <c r="WYK245" s="22"/>
      <c r="WYL245" s="25"/>
      <c r="WYM245" s="22"/>
      <c r="WYN245" s="22"/>
      <c r="WYO245" s="24"/>
      <c r="WYP245" s="22"/>
      <c r="WYQ245" s="26"/>
      <c r="WYR245" s="22"/>
      <c r="WYS245" s="22"/>
      <c r="WYT245" s="22"/>
      <c r="WYU245" s="24"/>
      <c r="WYV245" s="22"/>
      <c r="WYW245" s="22"/>
      <c r="WYX245" s="22"/>
      <c r="WYY245" s="24"/>
      <c r="WYZ245" s="22"/>
      <c r="WZA245" s="25"/>
      <c r="WZB245" s="22"/>
      <c r="WZC245" s="22"/>
      <c r="WZD245" s="22"/>
      <c r="WZE245" s="22"/>
      <c r="WZF245" s="22"/>
      <c r="WZG245" s="22"/>
      <c r="WZH245" s="25"/>
      <c r="WZI245" s="22"/>
      <c r="WZJ245" s="22"/>
      <c r="WZK245" s="24"/>
      <c r="WZL245" s="22"/>
      <c r="WZM245" s="26"/>
      <c r="WZN245" s="22"/>
      <c r="WZO245" s="22"/>
      <c r="WZP245" s="22"/>
      <c r="WZQ245" s="24"/>
      <c r="WZR245" s="22"/>
      <c r="WZS245" s="22"/>
      <c r="WZT245" s="22"/>
      <c r="WZU245" s="24"/>
      <c r="WZV245" s="22"/>
      <c r="WZW245" s="25"/>
      <c r="WZX245" s="22"/>
      <c r="WZY245" s="22"/>
      <c r="WZZ245" s="22"/>
      <c r="XAA245" s="22"/>
      <c r="XAB245" s="22"/>
      <c r="XAC245" s="22"/>
      <c r="XAD245" s="25"/>
      <c r="XAE245" s="22"/>
      <c r="XAF245" s="22"/>
      <c r="XAG245" s="24"/>
      <c r="XAH245" s="22"/>
      <c r="XAI245" s="26"/>
      <c r="XAJ245" s="22"/>
      <c r="XAK245" s="22"/>
      <c r="XAL245" s="22"/>
      <c r="XAM245" s="24"/>
      <c r="XAN245" s="22"/>
      <c r="XAO245" s="22"/>
      <c r="XAP245" s="22"/>
      <c r="XAQ245" s="24"/>
      <c r="XAR245" s="22"/>
      <c r="XAS245" s="25"/>
      <c r="XAT245" s="22"/>
      <c r="XAU245" s="22"/>
      <c r="XAV245" s="22"/>
      <c r="XAW245" s="22"/>
      <c r="XAX245" s="22"/>
      <c r="XAY245" s="22"/>
      <c r="XAZ245" s="25"/>
      <c r="XBA245" s="22"/>
      <c r="XBB245" s="22"/>
      <c r="XBC245" s="24"/>
      <c r="XBD245" s="22"/>
      <c r="XBE245" s="26"/>
      <c r="XBF245" s="22"/>
      <c r="XBG245" s="22"/>
      <c r="XBH245" s="22"/>
      <c r="XBI245" s="24"/>
      <c r="XBJ245" s="22"/>
      <c r="XBK245" s="22"/>
      <c r="XBL245" s="22"/>
      <c r="XBM245" s="24"/>
      <c r="XBN245" s="22"/>
      <c r="XBO245" s="25"/>
      <c r="XBP245" s="22"/>
      <c r="XBQ245" s="22"/>
      <c r="XBR245" s="22"/>
      <c r="XBS245" s="22"/>
      <c r="XBT245" s="22"/>
      <c r="XBU245" s="22"/>
      <c r="XBV245" s="25"/>
      <c r="XBW245" s="22"/>
      <c r="XBX245" s="22"/>
      <c r="XBY245" s="24"/>
      <c r="XBZ245" s="22"/>
      <c r="XCA245" s="26"/>
      <c r="XCB245" s="22"/>
      <c r="XCC245" s="22"/>
      <c r="XCD245" s="22"/>
      <c r="XCE245" s="24"/>
      <c r="XCF245" s="22"/>
      <c r="XCG245" s="22"/>
      <c r="XCH245" s="22"/>
      <c r="XCI245" s="24"/>
      <c r="XCJ245" s="22"/>
      <c r="XCK245" s="25"/>
      <c r="XCL245" s="22"/>
      <c r="XCM245" s="22"/>
      <c r="XCN245" s="22"/>
      <c r="XCO245" s="22"/>
      <c r="XCP245" s="22"/>
      <c r="XCQ245" s="22"/>
      <c r="XCR245" s="25"/>
      <c r="XCS245" s="22"/>
      <c r="XCT245" s="22"/>
      <c r="XCU245" s="24"/>
      <c r="XCV245" s="22"/>
      <c r="XCW245" s="26"/>
      <c r="XCX245" s="22"/>
      <c r="XCY245" s="22"/>
      <c r="XCZ245" s="22"/>
      <c r="XDA245" s="24"/>
      <c r="XDB245" s="22"/>
      <c r="XDC245" s="22"/>
      <c r="XDD245" s="22"/>
      <c r="XDE245" s="24"/>
      <c r="XDF245" s="22"/>
      <c r="XDG245" s="25"/>
      <c r="XDH245" s="22"/>
      <c r="XDI245" s="22"/>
      <c r="XDJ245" s="22"/>
      <c r="XDK245" s="22"/>
      <c r="XDL245" s="22"/>
      <c r="XDM245" s="22"/>
      <c r="XDN245" s="25"/>
      <c r="XDO245" s="22"/>
      <c r="XDP245" s="22"/>
      <c r="XDQ245" s="24"/>
      <c r="XDR245" s="22"/>
      <c r="XDS245" s="26"/>
      <c r="XDT245" s="22"/>
      <c r="XDU245" s="22"/>
      <c r="XDV245" s="22"/>
      <c r="XDW245" s="24"/>
      <c r="XDX245" s="22"/>
      <c r="XDY245" s="22"/>
      <c r="XDZ245" s="22"/>
      <c r="XEA245" s="24"/>
      <c r="XEB245" s="22"/>
      <c r="XEC245" s="25"/>
      <c r="XED245" s="22"/>
      <c r="XEE245" s="22"/>
      <c r="XEF245" s="22"/>
      <c r="XEG245" s="22"/>
      <c r="XEH245" s="22"/>
      <c r="XEI245" s="22"/>
      <c r="XEJ245" s="25"/>
      <c r="XEK245" s="22"/>
      <c r="XEL245" s="22"/>
      <c r="XEM245" s="24"/>
      <c r="XEN245" s="22"/>
      <c r="XEO245" s="26"/>
    </row>
    <row r="246" s="7" customFormat="1" ht="26" customHeight="1" spans="1:33">
      <c r="A246" s="10">
        <v>242</v>
      </c>
      <c r="B246" s="10" t="s">
        <v>72</v>
      </c>
      <c r="C246" s="20" t="s">
        <v>462</v>
      </c>
      <c r="D246" s="10" t="s">
        <v>25</v>
      </c>
      <c r="E246" s="10" t="s">
        <v>18</v>
      </c>
      <c r="F246" s="20" t="s">
        <v>116</v>
      </c>
      <c r="G246" s="10" t="s">
        <v>463</v>
      </c>
      <c r="H246" s="10" t="s">
        <v>464</v>
      </c>
      <c r="I246" s="20" t="s">
        <v>465</v>
      </c>
      <c r="J246" s="10" t="s">
        <v>466</v>
      </c>
      <c r="K246" s="10">
        <v>1000</v>
      </c>
      <c r="L246" s="22"/>
      <c r="M246" s="24"/>
      <c r="N246" s="22"/>
      <c r="O246" s="25"/>
      <c r="P246" s="22"/>
      <c r="Q246" s="22"/>
      <c r="R246" s="22"/>
      <c r="S246" s="22"/>
      <c r="T246" s="22"/>
      <c r="U246" s="22"/>
      <c r="V246" s="25"/>
      <c r="W246" s="22"/>
      <c r="X246" s="22"/>
      <c r="Y246" s="24"/>
      <c r="Z246" s="22"/>
      <c r="AA246" s="26"/>
      <c r="AB246" s="22"/>
      <c r="AC246" s="22"/>
      <c r="AD246" s="22"/>
      <c r="AE246" s="24"/>
      <c r="AF246" s="22"/>
      <c r="AG246" s="22"/>
    </row>
    <row r="247" s="3" customFormat="1" ht="26" customHeight="1" spans="1:11">
      <c r="A247" s="10">
        <v>243</v>
      </c>
      <c r="B247" s="10" t="s">
        <v>72</v>
      </c>
      <c r="C247" s="20" t="s">
        <v>467</v>
      </c>
      <c r="D247" s="10" t="s">
        <v>17</v>
      </c>
      <c r="E247" s="10" t="s">
        <v>39</v>
      </c>
      <c r="F247" s="20" t="s">
        <v>74</v>
      </c>
      <c r="G247" s="10" t="s">
        <v>463</v>
      </c>
      <c r="H247" s="10" t="s">
        <v>464</v>
      </c>
      <c r="I247" s="20" t="s">
        <v>468</v>
      </c>
      <c r="J247" s="10" t="s">
        <v>469</v>
      </c>
      <c r="K247" s="10">
        <v>800</v>
      </c>
    </row>
    <row r="248" s="3" customFormat="1" ht="26" customHeight="1" spans="1:11">
      <c r="A248" s="10">
        <v>244</v>
      </c>
      <c r="B248" s="10" t="s">
        <v>72</v>
      </c>
      <c r="C248" s="20" t="s">
        <v>470</v>
      </c>
      <c r="D248" s="10" t="s">
        <v>25</v>
      </c>
      <c r="E248" s="10" t="s">
        <v>18</v>
      </c>
      <c r="F248" s="20" t="s">
        <v>116</v>
      </c>
      <c r="G248" s="10" t="s">
        <v>463</v>
      </c>
      <c r="H248" s="10" t="s">
        <v>464</v>
      </c>
      <c r="I248" s="20" t="s">
        <v>471</v>
      </c>
      <c r="J248" s="10" t="s">
        <v>58</v>
      </c>
      <c r="K248" s="10">
        <v>1000</v>
      </c>
    </row>
    <row r="249" s="3" customFormat="1" ht="26" customHeight="1" spans="1:11">
      <c r="A249" s="10">
        <v>245</v>
      </c>
      <c r="B249" s="10" t="s">
        <v>72</v>
      </c>
      <c r="C249" s="20" t="s">
        <v>472</v>
      </c>
      <c r="D249" s="10" t="s">
        <v>17</v>
      </c>
      <c r="E249" s="10" t="s">
        <v>39</v>
      </c>
      <c r="F249" s="20" t="s">
        <v>116</v>
      </c>
      <c r="G249" s="10" t="s">
        <v>463</v>
      </c>
      <c r="H249" s="10" t="s">
        <v>464</v>
      </c>
      <c r="I249" s="20" t="s">
        <v>473</v>
      </c>
      <c r="J249" s="10" t="s">
        <v>474</v>
      </c>
      <c r="K249" s="10">
        <v>1000</v>
      </c>
    </row>
    <row r="250" s="3" customFormat="1" ht="26" customHeight="1" spans="1:11">
      <c r="A250" s="10">
        <v>246</v>
      </c>
      <c r="B250" s="10" t="s">
        <v>72</v>
      </c>
      <c r="C250" s="20" t="s">
        <v>475</v>
      </c>
      <c r="D250" s="10" t="s">
        <v>25</v>
      </c>
      <c r="E250" s="10" t="s">
        <v>39</v>
      </c>
      <c r="F250" s="20" t="s">
        <v>116</v>
      </c>
      <c r="G250" s="10" t="s">
        <v>463</v>
      </c>
      <c r="H250" s="10" t="s">
        <v>464</v>
      </c>
      <c r="I250" s="20" t="s">
        <v>468</v>
      </c>
      <c r="J250" s="10" t="s">
        <v>336</v>
      </c>
      <c r="K250" s="10">
        <v>1000</v>
      </c>
    </row>
    <row r="251" s="3" customFormat="1" ht="26" customHeight="1" spans="1:11">
      <c r="A251" s="10">
        <v>247</v>
      </c>
      <c r="B251" s="10" t="s">
        <v>72</v>
      </c>
      <c r="C251" s="20" t="s">
        <v>476</v>
      </c>
      <c r="D251" s="10" t="s">
        <v>17</v>
      </c>
      <c r="E251" s="10" t="s">
        <v>18</v>
      </c>
      <c r="F251" s="20" t="s">
        <v>74</v>
      </c>
      <c r="G251" s="10" t="s">
        <v>463</v>
      </c>
      <c r="H251" s="10" t="s">
        <v>464</v>
      </c>
      <c r="I251" s="20" t="s">
        <v>477</v>
      </c>
      <c r="J251" s="10" t="s">
        <v>45</v>
      </c>
      <c r="K251" s="10">
        <v>519.3</v>
      </c>
    </row>
    <row r="252" s="3" customFormat="1" ht="26" customHeight="1" spans="1:11">
      <c r="A252" s="10">
        <v>248</v>
      </c>
      <c r="B252" s="10" t="s">
        <v>72</v>
      </c>
      <c r="C252" s="20" t="s">
        <v>478</v>
      </c>
      <c r="D252" s="10" t="s">
        <v>17</v>
      </c>
      <c r="E252" s="13" t="s">
        <v>18</v>
      </c>
      <c r="F252" s="13" t="s">
        <v>74</v>
      </c>
      <c r="G252" s="10" t="s">
        <v>463</v>
      </c>
      <c r="H252" s="13" t="s">
        <v>464</v>
      </c>
      <c r="I252" s="20" t="s">
        <v>465</v>
      </c>
      <c r="J252" s="23" t="s">
        <v>479</v>
      </c>
      <c r="K252" s="10">
        <v>800</v>
      </c>
    </row>
    <row r="253" s="3" customFormat="1" ht="26" customHeight="1" spans="1:11">
      <c r="A253" s="10">
        <v>249</v>
      </c>
      <c r="B253" s="10" t="s">
        <v>72</v>
      </c>
      <c r="C253" s="20" t="s">
        <v>480</v>
      </c>
      <c r="D253" s="10" t="s">
        <v>25</v>
      </c>
      <c r="E253" s="10" t="s">
        <v>39</v>
      </c>
      <c r="F253" s="20" t="s">
        <v>74</v>
      </c>
      <c r="G253" s="10" t="s">
        <v>463</v>
      </c>
      <c r="H253" s="10" t="s">
        <v>464</v>
      </c>
      <c r="I253" s="20" t="s">
        <v>481</v>
      </c>
      <c r="J253" s="10" t="s">
        <v>58</v>
      </c>
      <c r="K253" s="10">
        <v>800</v>
      </c>
    </row>
    <row r="254" s="3" customFormat="1" ht="26" customHeight="1" spans="1:11">
      <c r="A254" s="10">
        <v>250</v>
      </c>
      <c r="B254" s="10" t="s">
        <v>52</v>
      </c>
      <c r="C254" s="20" t="s">
        <v>482</v>
      </c>
      <c r="D254" s="10" t="s">
        <v>17</v>
      </c>
      <c r="E254" s="10" t="s">
        <v>39</v>
      </c>
      <c r="F254" s="20" t="s">
        <v>19</v>
      </c>
      <c r="G254" s="10" t="s">
        <v>463</v>
      </c>
      <c r="H254" s="10" t="s">
        <v>464</v>
      </c>
      <c r="I254" s="20" t="s">
        <v>483</v>
      </c>
      <c r="J254" s="10" t="s">
        <v>107</v>
      </c>
      <c r="K254" s="10">
        <v>600</v>
      </c>
    </row>
    <row r="255" s="3" customFormat="1" ht="26" customHeight="1" spans="1:11">
      <c r="A255" s="10">
        <v>251</v>
      </c>
      <c r="B255" s="10" t="s">
        <v>72</v>
      </c>
      <c r="C255" s="20" t="s">
        <v>484</v>
      </c>
      <c r="D255" s="10" t="s">
        <v>25</v>
      </c>
      <c r="E255" s="10" t="s">
        <v>18</v>
      </c>
      <c r="F255" s="20" t="s">
        <v>74</v>
      </c>
      <c r="G255" s="10" t="s">
        <v>463</v>
      </c>
      <c r="H255" s="10" t="s">
        <v>464</v>
      </c>
      <c r="I255" s="20" t="s">
        <v>485</v>
      </c>
      <c r="J255" s="10" t="s">
        <v>23</v>
      </c>
      <c r="K255" s="10">
        <v>800</v>
      </c>
    </row>
    <row r="256" s="3" customFormat="1" ht="26" customHeight="1" spans="1:11">
      <c r="A256" s="10">
        <v>252</v>
      </c>
      <c r="B256" s="10" t="s">
        <v>72</v>
      </c>
      <c r="C256" s="20" t="s">
        <v>486</v>
      </c>
      <c r="D256" s="10" t="s">
        <v>25</v>
      </c>
      <c r="E256" s="10" t="s">
        <v>18</v>
      </c>
      <c r="F256" s="20" t="s">
        <v>74</v>
      </c>
      <c r="G256" s="10" t="s">
        <v>463</v>
      </c>
      <c r="H256" s="10" t="s">
        <v>464</v>
      </c>
      <c r="I256" s="20" t="s">
        <v>477</v>
      </c>
      <c r="J256" s="10" t="s">
        <v>45</v>
      </c>
      <c r="K256" s="10">
        <v>800</v>
      </c>
    </row>
    <row r="257" s="3" customFormat="1" ht="26" customHeight="1" spans="1:11">
      <c r="A257" s="10">
        <v>253</v>
      </c>
      <c r="B257" s="10" t="s">
        <v>42</v>
      </c>
      <c r="C257" s="20" t="s">
        <v>487</v>
      </c>
      <c r="D257" s="10" t="s">
        <v>25</v>
      </c>
      <c r="E257" s="10" t="s">
        <v>39</v>
      </c>
      <c r="F257" s="20" t="s">
        <v>19</v>
      </c>
      <c r="G257" s="10" t="s">
        <v>463</v>
      </c>
      <c r="H257" s="10" t="s">
        <v>464</v>
      </c>
      <c r="I257" s="20" t="s">
        <v>488</v>
      </c>
      <c r="J257" s="10" t="s">
        <v>33</v>
      </c>
      <c r="K257" s="10">
        <v>600</v>
      </c>
    </row>
    <row r="258" s="3" customFormat="1" ht="26" customHeight="1" spans="1:11">
      <c r="A258" s="10">
        <v>254</v>
      </c>
      <c r="B258" s="10" t="s">
        <v>42</v>
      </c>
      <c r="C258" s="20" t="s">
        <v>489</v>
      </c>
      <c r="D258" s="10" t="s">
        <v>25</v>
      </c>
      <c r="E258" s="10" t="s">
        <v>39</v>
      </c>
      <c r="F258" s="20" t="s">
        <v>19</v>
      </c>
      <c r="G258" s="10" t="s">
        <v>463</v>
      </c>
      <c r="H258" s="10" t="s">
        <v>464</v>
      </c>
      <c r="I258" s="20" t="s">
        <v>488</v>
      </c>
      <c r="J258" s="10" t="s">
        <v>33</v>
      </c>
      <c r="K258" s="10">
        <v>600</v>
      </c>
    </row>
    <row r="259" s="3" customFormat="1" ht="26" customHeight="1" spans="1:11">
      <c r="A259" s="10">
        <v>255</v>
      </c>
      <c r="B259" s="10" t="s">
        <v>42</v>
      </c>
      <c r="C259" s="20" t="s">
        <v>490</v>
      </c>
      <c r="D259" s="10" t="s">
        <v>25</v>
      </c>
      <c r="E259" s="10" t="s">
        <v>18</v>
      </c>
      <c r="F259" s="20" t="s">
        <v>19</v>
      </c>
      <c r="G259" s="10" t="s">
        <v>463</v>
      </c>
      <c r="H259" s="10" t="s">
        <v>464</v>
      </c>
      <c r="I259" s="20" t="s">
        <v>491</v>
      </c>
      <c r="J259" s="10" t="s">
        <v>492</v>
      </c>
      <c r="K259" s="10">
        <v>600</v>
      </c>
    </row>
    <row r="260" s="3" customFormat="1" ht="26" customHeight="1" spans="1:11">
      <c r="A260" s="10">
        <v>256</v>
      </c>
      <c r="B260" s="10" t="s">
        <v>42</v>
      </c>
      <c r="C260" s="20" t="s">
        <v>493</v>
      </c>
      <c r="D260" s="10" t="s">
        <v>25</v>
      </c>
      <c r="E260" s="10" t="s">
        <v>39</v>
      </c>
      <c r="F260" s="20" t="s">
        <v>19</v>
      </c>
      <c r="G260" s="10" t="s">
        <v>463</v>
      </c>
      <c r="H260" s="10" t="s">
        <v>464</v>
      </c>
      <c r="I260" s="20" t="s">
        <v>494</v>
      </c>
      <c r="J260" s="10" t="s">
        <v>33</v>
      </c>
      <c r="K260" s="10">
        <v>600</v>
      </c>
    </row>
    <row r="261" s="3" customFormat="1" ht="26" customHeight="1" spans="1:11">
      <c r="A261" s="10">
        <v>257</v>
      </c>
      <c r="B261" s="10" t="s">
        <v>42</v>
      </c>
      <c r="C261" s="20" t="s">
        <v>495</v>
      </c>
      <c r="D261" s="10" t="s">
        <v>496</v>
      </c>
      <c r="E261" s="10" t="s">
        <v>39</v>
      </c>
      <c r="F261" s="20" t="s">
        <v>19</v>
      </c>
      <c r="G261" s="10" t="s">
        <v>463</v>
      </c>
      <c r="H261" s="10" t="s">
        <v>464</v>
      </c>
      <c r="I261" s="20" t="s">
        <v>497</v>
      </c>
      <c r="J261" s="10" t="s">
        <v>33</v>
      </c>
      <c r="K261" s="10">
        <v>600</v>
      </c>
    </row>
    <row r="262" s="3" customFormat="1" ht="26" customHeight="1" spans="1:11">
      <c r="A262" s="10">
        <v>258</v>
      </c>
      <c r="B262" s="10" t="s">
        <v>498</v>
      </c>
      <c r="C262" s="20" t="s">
        <v>499</v>
      </c>
      <c r="D262" s="10" t="s">
        <v>17</v>
      </c>
      <c r="E262" s="10" t="s">
        <v>18</v>
      </c>
      <c r="F262" s="20" t="s">
        <v>19</v>
      </c>
      <c r="G262" s="10" t="s">
        <v>463</v>
      </c>
      <c r="H262" s="10" t="s">
        <v>464</v>
      </c>
      <c r="I262" s="20" t="s">
        <v>500</v>
      </c>
      <c r="J262" s="10" t="s">
        <v>23</v>
      </c>
      <c r="K262" s="10">
        <v>600</v>
      </c>
    </row>
    <row r="263" s="3" customFormat="1" ht="26" customHeight="1" spans="1:11">
      <c r="A263" s="10">
        <v>259</v>
      </c>
      <c r="B263" s="10" t="s">
        <v>42</v>
      </c>
      <c r="C263" s="20" t="s">
        <v>501</v>
      </c>
      <c r="D263" s="10" t="s">
        <v>25</v>
      </c>
      <c r="E263" s="10" t="s">
        <v>18</v>
      </c>
      <c r="F263" s="20" t="s">
        <v>19</v>
      </c>
      <c r="G263" s="10" t="s">
        <v>463</v>
      </c>
      <c r="H263" s="10" t="s">
        <v>464</v>
      </c>
      <c r="I263" s="20" t="s">
        <v>465</v>
      </c>
      <c r="J263" s="10" t="s">
        <v>502</v>
      </c>
      <c r="K263" s="10">
        <v>600</v>
      </c>
    </row>
    <row r="264" s="3" customFormat="1" ht="26" customHeight="1" spans="1:11">
      <c r="A264" s="10">
        <v>260</v>
      </c>
      <c r="B264" s="10" t="s">
        <v>42</v>
      </c>
      <c r="C264" s="20" t="s">
        <v>503</v>
      </c>
      <c r="D264" s="10" t="s">
        <v>25</v>
      </c>
      <c r="E264" s="10" t="s">
        <v>18</v>
      </c>
      <c r="F264" s="20" t="s">
        <v>19</v>
      </c>
      <c r="G264" s="10" t="s">
        <v>463</v>
      </c>
      <c r="H264" s="10" t="s">
        <v>464</v>
      </c>
      <c r="I264" s="20" t="s">
        <v>491</v>
      </c>
      <c r="J264" s="10" t="s">
        <v>150</v>
      </c>
      <c r="K264" s="10">
        <v>600</v>
      </c>
    </row>
    <row r="265" s="3" customFormat="1" ht="26" customHeight="1" spans="1:11">
      <c r="A265" s="10">
        <v>261</v>
      </c>
      <c r="B265" s="10" t="s">
        <v>498</v>
      </c>
      <c r="C265" s="20" t="s">
        <v>504</v>
      </c>
      <c r="D265" s="10" t="s">
        <v>25</v>
      </c>
      <c r="E265" s="10" t="s">
        <v>18</v>
      </c>
      <c r="F265" s="20" t="s">
        <v>19</v>
      </c>
      <c r="G265" s="10" t="s">
        <v>463</v>
      </c>
      <c r="H265" s="10" t="s">
        <v>464</v>
      </c>
      <c r="I265" s="20" t="s">
        <v>500</v>
      </c>
      <c r="J265" s="10" t="s">
        <v>23</v>
      </c>
      <c r="K265" s="10">
        <v>600</v>
      </c>
    </row>
    <row r="266" s="3" customFormat="1" ht="26" customHeight="1" spans="1:11">
      <c r="A266" s="10">
        <v>262</v>
      </c>
      <c r="B266" s="10" t="s">
        <v>42</v>
      </c>
      <c r="C266" s="20" t="s">
        <v>505</v>
      </c>
      <c r="D266" s="10" t="s">
        <v>25</v>
      </c>
      <c r="E266" s="10" t="s">
        <v>18</v>
      </c>
      <c r="F266" s="20" t="s">
        <v>19</v>
      </c>
      <c r="G266" s="10" t="s">
        <v>463</v>
      </c>
      <c r="H266" s="10" t="s">
        <v>464</v>
      </c>
      <c r="I266" s="20" t="s">
        <v>506</v>
      </c>
      <c r="J266" s="10" t="s">
        <v>45</v>
      </c>
      <c r="K266" s="10">
        <v>600</v>
      </c>
    </row>
    <row r="267" s="3" customFormat="1" ht="26" customHeight="1" spans="1:11">
      <c r="A267" s="10">
        <v>263</v>
      </c>
      <c r="B267" s="10" t="s">
        <v>507</v>
      </c>
      <c r="C267" s="20" t="s">
        <v>508</v>
      </c>
      <c r="D267" s="10" t="s">
        <v>25</v>
      </c>
      <c r="E267" s="10" t="s">
        <v>18</v>
      </c>
      <c r="F267" s="20" t="s">
        <v>114</v>
      </c>
      <c r="G267" s="10" t="s">
        <v>463</v>
      </c>
      <c r="H267" s="10" t="s">
        <v>464</v>
      </c>
      <c r="I267" s="20" t="s">
        <v>509</v>
      </c>
      <c r="J267" s="10" t="s">
        <v>33</v>
      </c>
      <c r="K267" s="10">
        <v>2000</v>
      </c>
    </row>
    <row r="268" s="3" customFormat="1" ht="26" customHeight="1" spans="1:11">
      <c r="A268" s="10">
        <v>264</v>
      </c>
      <c r="B268" s="10" t="s">
        <v>311</v>
      </c>
      <c r="C268" s="20" t="s">
        <v>510</v>
      </c>
      <c r="D268" s="10" t="s">
        <v>17</v>
      </c>
      <c r="E268" s="10" t="s">
        <v>18</v>
      </c>
      <c r="F268" s="20" t="s">
        <v>116</v>
      </c>
      <c r="G268" s="10" t="s">
        <v>463</v>
      </c>
      <c r="H268" s="10" t="s">
        <v>464</v>
      </c>
      <c r="I268" s="20" t="s">
        <v>477</v>
      </c>
      <c r="J268" s="10" t="s">
        <v>33</v>
      </c>
      <c r="K268" s="10">
        <v>1000</v>
      </c>
    </row>
    <row r="269" s="3" customFormat="1" ht="26" customHeight="1" spans="1:11">
      <c r="A269" s="10">
        <v>265</v>
      </c>
      <c r="B269" s="10" t="s">
        <v>511</v>
      </c>
      <c r="C269" s="20" t="s">
        <v>512</v>
      </c>
      <c r="D269" s="10" t="s">
        <v>17</v>
      </c>
      <c r="E269" s="10" t="s">
        <v>39</v>
      </c>
      <c r="F269" s="20" t="s">
        <v>137</v>
      </c>
      <c r="G269" s="10" t="s">
        <v>463</v>
      </c>
      <c r="H269" s="10" t="s">
        <v>464</v>
      </c>
      <c r="I269" s="20" t="s">
        <v>488</v>
      </c>
      <c r="J269" s="10" t="s">
        <v>33</v>
      </c>
      <c r="K269" s="10">
        <v>2000</v>
      </c>
    </row>
    <row r="270" s="3" customFormat="1" ht="26" customHeight="1" spans="1:11">
      <c r="A270" s="10">
        <v>266</v>
      </c>
      <c r="B270" s="10" t="s">
        <v>498</v>
      </c>
      <c r="C270" s="20" t="s">
        <v>513</v>
      </c>
      <c r="D270" s="10" t="s">
        <v>17</v>
      </c>
      <c r="E270" s="10" t="s">
        <v>18</v>
      </c>
      <c r="F270" s="10" t="s">
        <v>19</v>
      </c>
      <c r="G270" s="10" t="s">
        <v>463</v>
      </c>
      <c r="H270" s="13" t="s">
        <v>514</v>
      </c>
      <c r="I270" s="28" t="s">
        <v>515</v>
      </c>
      <c r="J270" s="23" t="s">
        <v>33</v>
      </c>
      <c r="K270" s="10">
        <v>600</v>
      </c>
    </row>
    <row r="271" s="3" customFormat="1" ht="26" customHeight="1" spans="1:11">
      <c r="A271" s="10">
        <v>267</v>
      </c>
      <c r="B271" s="18" t="s">
        <v>516</v>
      </c>
      <c r="C271" s="27" t="s">
        <v>517</v>
      </c>
      <c r="D271" s="18" t="s">
        <v>25</v>
      </c>
      <c r="E271" s="18" t="s">
        <v>39</v>
      </c>
      <c r="F271" s="27" t="s">
        <v>19</v>
      </c>
      <c r="G271" s="18" t="s">
        <v>463</v>
      </c>
      <c r="H271" s="18" t="s">
        <v>464</v>
      </c>
      <c r="I271" s="27" t="s">
        <v>518</v>
      </c>
      <c r="J271" s="18" t="s">
        <v>33</v>
      </c>
      <c r="K271" s="18">
        <v>600</v>
      </c>
    </row>
    <row r="272" s="3" customFormat="1" ht="26" customHeight="1" spans="1:11">
      <c r="A272" s="10">
        <v>268</v>
      </c>
      <c r="B272" s="10" t="s">
        <v>498</v>
      </c>
      <c r="C272" s="20" t="s">
        <v>519</v>
      </c>
      <c r="D272" s="10" t="s">
        <v>17</v>
      </c>
      <c r="E272" s="10" t="s">
        <v>18</v>
      </c>
      <c r="F272" s="10" t="s">
        <v>19</v>
      </c>
      <c r="G272" s="10" t="s">
        <v>463</v>
      </c>
      <c r="H272" s="10" t="s">
        <v>464</v>
      </c>
      <c r="I272" s="20" t="s">
        <v>520</v>
      </c>
      <c r="J272" s="10" t="s">
        <v>521</v>
      </c>
      <c r="K272" s="10">
        <v>600</v>
      </c>
    </row>
    <row r="273" s="3" customFormat="1" ht="26" customHeight="1" spans="1:11">
      <c r="A273" s="10">
        <v>269</v>
      </c>
      <c r="B273" s="10" t="s">
        <v>72</v>
      </c>
      <c r="C273" s="20" t="s">
        <v>522</v>
      </c>
      <c r="D273" s="10" t="s">
        <v>25</v>
      </c>
      <c r="E273" s="10" t="s">
        <v>18</v>
      </c>
      <c r="F273" s="13" t="s">
        <v>116</v>
      </c>
      <c r="G273" s="10" t="s">
        <v>463</v>
      </c>
      <c r="H273" s="13" t="s">
        <v>523</v>
      </c>
      <c r="I273" s="20" t="s">
        <v>524</v>
      </c>
      <c r="J273" s="23" t="s">
        <v>33</v>
      </c>
      <c r="K273" s="10">
        <v>1000</v>
      </c>
    </row>
    <row r="274" s="3" customFormat="1" ht="26" customHeight="1" spans="1:11">
      <c r="A274" s="10">
        <v>270</v>
      </c>
      <c r="B274" s="10" t="s">
        <v>72</v>
      </c>
      <c r="C274" s="20" t="s">
        <v>525</v>
      </c>
      <c r="D274" s="10" t="s">
        <v>25</v>
      </c>
      <c r="E274" s="10" t="s">
        <v>18</v>
      </c>
      <c r="F274" s="13" t="s">
        <v>116</v>
      </c>
      <c r="G274" s="10" t="s">
        <v>463</v>
      </c>
      <c r="H274" s="13" t="s">
        <v>523</v>
      </c>
      <c r="I274" s="20" t="s">
        <v>526</v>
      </c>
      <c r="J274" s="10" t="s">
        <v>33</v>
      </c>
      <c r="K274" s="10">
        <v>1000</v>
      </c>
    </row>
    <row r="275" s="3" customFormat="1" ht="26" customHeight="1" spans="1:11">
      <c r="A275" s="10">
        <v>271</v>
      </c>
      <c r="B275" s="10" t="s">
        <v>72</v>
      </c>
      <c r="C275" s="20" t="s">
        <v>527</v>
      </c>
      <c r="D275" s="10" t="s">
        <v>25</v>
      </c>
      <c r="E275" s="10" t="s">
        <v>18</v>
      </c>
      <c r="F275" s="13" t="s">
        <v>74</v>
      </c>
      <c r="G275" s="10" t="s">
        <v>463</v>
      </c>
      <c r="H275" s="13" t="s">
        <v>523</v>
      </c>
      <c r="I275" s="20" t="s">
        <v>528</v>
      </c>
      <c r="J275" s="23" t="s">
        <v>33</v>
      </c>
      <c r="K275" s="10">
        <v>800</v>
      </c>
    </row>
    <row r="276" s="3" customFormat="1" ht="26" customHeight="1" spans="1:11">
      <c r="A276" s="10">
        <v>272</v>
      </c>
      <c r="B276" s="10" t="s">
        <v>72</v>
      </c>
      <c r="C276" s="20" t="s">
        <v>529</v>
      </c>
      <c r="D276" s="10" t="s">
        <v>25</v>
      </c>
      <c r="E276" s="10" t="s">
        <v>18</v>
      </c>
      <c r="F276" s="13" t="s">
        <v>116</v>
      </c>
      <c r="G276" s="10" t="s">
        <v>463</v>
      </c>
      <c r="H276" s="13" t="s">
        <v>523</v>
      </c>
      <c r="I276" s="20" t="s">
        <v>530</v>
      </c>
      <c r="J276" s="23" t="s">
        <v>531</v>
      </c>
      <c r="K276" s="10">
        <v>1000</v>
      </c>
    </row>
    <row r="277" s="3" customFormat="1" ht="26" customHeight="1" spans="1:11">
      <c r="A277" s="10">
        <v>273</v>
      </c>
      <c r="B277" s="10" t="s">
        <v>72</v>
      </c>
      <c r="C277" s="20" t="s">
        <v>532</v>
      </c>
      <c r="D277" s="10" t="s">
        <v>25</v>
      </c>
      <c r="E277" s="10" t="s">
        <v>18</v>
      </c>
      <c r="F277" s="13" t="s">
        <v>116</v>
      </c>
      <c r="G277" s="10" t="s">
        <v>463</v>
      </c>
      <c r="H277" s="13" t="s">
        <v>523</v>
      </c>
      <c r="I277" s="20" t="s">
        <v>524</v>
      </c>
      <c r="J277" s="23" t="s">
        <v>33</v>
      </c>
      <c r="K277" s="10">
        <v>1000</v>
      </c>
    </row>
    <row r="278" s="3" customFormat="1" ht="26" customHeight="1" spans="1:11">
      <c r="A278" s="10">
        <v>274</v>
      </c>
      <c r="B278" s="10" t="s">
        <v>72</v>
      </c>
      <c r="C278" s="20" t="s">
        <v>533</v>
      </c>
      <c r="D278" s="10" t="s">
        <v>25</v>
      </c>
      <c r="E278" s="10" t="s">
        <v>18</v>
      </c>
      <c r="F278" s="13" t="s">
        <v>116</v>
      </c>
      <c r="G278" s="10" t="s">
        <v>463</v>
      </c>
      <c r="H278" s="13" t="s">
        <v>523</v>
      </c>
      <c r="I278" s="20" t="s">
        <v>526</v>
      </c>
      <c r="J278" s="23" t="s">
        <v>33</v>
      </c>
      <c r="K278" s="10">
        <v>1000</v>
      </c>
    </row>
    <row r="279" s="3" customFormat="1" ht="26" customHeight="1" spans="1:11">
      <c r="A279" s="10">
        <v>275</v>
      </c>
      <c r="B279" s="10" t="s">
        <v>72</v>
      </c>
      <c r="C279" s="20" t="s">
        <v>534</v>
      </c>
      <c r="D279" s="10" t="s">
        <v>17</v>
      </c>
      <c r="E279" s="10" t="s">
        <v>18</v>
      </c>
      <c r="F279" s="13" t="s">
        <v>74</v>
      </c>
      <c r="G279" s="10" t="s">
        <v>463</v>
      </c>
      <c r="H279" s="13" t="s">
        <v>523</v>
      </c>
      <c r="I279" s="20" t="s">
        <v>535</v>
      </c>
      <c r="J279" s="23" t="s">
        <v>336</v>
      </c>
      <c r="K279" s="10">
        <v>800</v>
      </c>
    </row>
    <row r="280" s="3" customFormat="1" ht="26" customHeight="1" spans="1:11">
      <c r="A280" s="10">
        <v>276</v>
      </c>
      <c r="B280" s="10" t="s">
        <v>72</v>
      </c>
      <c r="C280" s="20" t="s">
        <v>536</v>
      </c>
      <c r="D280" s="10" t="s">
        <v>17</v>
      </c>
      <c r="E280" s="10" t="s">
        <v>39</v>
      </c>
      <c r="F280" s="13" t="s">
        <v>74</v>
      </c>
      <c r="G280" s="10" t="s">
        <v>463</v>
      </c>
      <c r="H280" s="13" t="s">
        <v>523</v>
      </c>
      <c r="I280" s="20" t="s">
        <v>537</v>
      </c>
      <c r="J280" s="23" t="s">
        <v>33</v>
      </c>
      <c r="K280" s="10">
        <v>800</v>
      </c>
    </row>
    <row r="281" s="3" customFormat="1" ht="26" customHeight="1" spans="1:11">
      <c r="A281" s="10">
        <v>277</v>
      </c>
      <c r="B281" s="10" t="s">
        <v>72</v>
      </c>
      <c r="C281" s="20" t="s">
        <v>538</v>
      </c>
      <c r="D281" s="10" t="s">
        <v>25</v>
      </c>
      <c r="E281" s="10" t="s">
        <v>39</v>
      </c>
      <c r="F281" s="13" t="s">
        <v>74</v>
      </c>
      <c r="G281" s="10" t="s">
        <v>463</v>
      </c>
      <c r="H281" s="13" t="s">
        <v>523</v>
      </c>
      <c r="I281" s="20" t="s">
        <v>539</v>
      </c>
      <c r="J281" s="10" t="s">
        <v>33</v>
      </c>
      <c r="K281" s="10">
        <v>800</v>
      </c>
    </row>
    <row r="282" s="3" customFormat="1" ht="26" customHeight="1" spans="1:11">
      <c r="A282" s="10">
        <v>278</v>
      </c>
      <c r="B282" s="10" t="s">
        <v>72</v>
      </c>
      <c r="C282" s="20" t="s">
        <v>540</v>
      </c>
      <c r="D282" s="10" t="s">
        <v>25</v>
      </c>
      <c r="E282" s="10" t="s">
        <v>39</v>
      </c>
      <c r="F282" s="13" t="s">
        <v>74</v>
      </c>
      <c r="G282" s="10" t="s">
        <v>463</v>
      </c>
      <c r="H282" s="13" t="s">
        <v>523</v>
      </c>
      <c r="I282" s="20" t="s">
        <v>541</v>
      </c>
      <c r="J282" s="10" t="s">
        <v>542</v>
      </c>
      <c r="K282" s="10">
        <v>800</v>
      </c>
    </row>
    <row r="283" s="3" customFormat="1" ht="26" customHeight="1" spans="1:11">
      <c r="A283" s="10">
        <v>279</v>
      </c>
      <c r="B283" s="10" t="s">
        <v>72</v>
      </c>
      <c r="C283" s="20" t="s">
        <v>543</v>
      </c>
      <c r="D283" s="10" t="s">
        <v>17</v>
      </c>
      <c r="E283" s="10" t="s">
        <v>39</v>
      </c>
      <c r="F283" s="13" t="s">
        <v>74</v>
      </c>
      <c r="G283" s="10" t="s">
        <v>463</v>
      </c>
      <c r="H283" s="13" t="s">
        <v>523</v>
      </c>
      <c r="I283" s="20" t="s">
        <v>544</v>
      </c>
      <c r="J283" s="23" t="s">
        <v>23</v>
      </c>
      <c r="K283" s="10">
        <v>800</v>
      </c>
    </row>
    <row r="284" s="3" customFormat="1" ht="26" customHeight="1" spans="1:11">
      <c r="A284" s="10">
        <v>280</v>
      </c>
      <c r="B284" s="10" t="s">
        <v>72</v>
      </c>
      <c r="C284" s="20" t="s">
        <v>545</v>
      </c>
      <c r="D284" s="10" t="s">
        <v>17</v>
      </c>
      <c r="E284" s="10" t="s">
        <v>18</v>
      </c>
      <c r="F284" s="13" t="s">
        <v>74</v>
      </c>
      <c r="G284" s="10" t="s">
        <v>463</v>
      </c>
      <c r="H284" s="13" t="s">
        <v>523</v>
      </c>
      <c r="I284" s="20" t="s">
        <v>546</v>
      </c>
      <c r="J284" s="23" t="s">
        <v>23</v>
      </c>
      <c r="K284" s="10">
        <v>800</v>
      </c>
    </row>
    <row r="285" s="3" customFormat="1" ht="26" customHeight="1" spans="1:11">
      <c r="A285" s="10">
        <v>281</v>
      </c>
      <c r="B285" s="10" t="s">
        <v>72</v>
      </c>
      <c r="C285" s="20" t="s">
        <v>547</v>
      </c>
      <c r="D285" s="10" t="s">
        <v>17</v>
      </c>
      <c r="E285" s="10" t="s">
        <v>18</v>
      </c>
      <c r="F285" s="13" t="s">
        <v>74</v>
      </c>
      <c r="G285" s="10" t="s">
        <v>463</v>
      </c>
      <c r="H285" s="13" t="s">
        <v>523</v>
      </c>
      <c r="I285" s="20" t="s">
        <v>548</v>
      </c>
      <c r="J285" s="23" t="s">
        <v>118</v>
      </c>
      <c r="K285" s="10">
        <v>800</v>
      </c>
    </row>
    <row r="286" s="3" customFormat="1" ht="26" customHeight="1" spans="1:11">
      <c r="A286" s="10">
        <v>282</v>
      </c>
      <c r="B286" s="10" t="s">
        <v>549</v>
      </c>
      <c r="C286" s="20" t="s">
        <v>550</v>
      </c>
      <c r="D286" s="10" t="s">
        <v>17</v>
      </c>
      <c r="E286" s="10" t="s">
        <v>18</v>
      </c>
      <c r="F286" s="13" t="s">
        <v>19</v>
      </c>
      <c r="G286" s="10" t="s">
        <v>463</v>
      </c>
      <c r="H286" s="13" t="s">
        <v>523</v>
      </c>
      <c r="I286" s="20" t="s">
        <v>535</v>
      </c>
      <c r="J286" s="23" t="s">
        <v>45</v>
      </c>
      <c r="K286" s="10">
        <v>600</v>
      </c>
    </row>
    <row r="287" s="3" customFormat="1" ht="26" customHeight="1" spans="1:11">
      <c r="A287" s="10">
        <v>283</v>
      </c>
      <c r="B287" s="10" t="s">
        <v>549</v>
      </c>
      <c r="C287" s="20" t="s">
        <v>551</v>
      </c>
      <c r="D287" s="10" t="s">
        <v>25</v>
      </c>
      <c r="E287" s="10" t="s">
        <v>18</v>
      </c>
      <c r="F287" s="13" t="s">
        <v>19</v>
      </c>
      <c r="G287" s="10" t="s">
        <v>463</v>
      </c>
      <c r="H287" s="13" t="s">
        <v>523</v>
      </c>
      <c r="I287" s="20" t="s">
        <v>528</v>
      </c>
      <c r="J287" s="23" t="s">
        <v>45</v>
      </c>
      <c r="K287" s="10">
        <v>600</v>
      </c>
    </row>
    <row r="288" s="3" customFormat="1" ht="26" customHeight="1" spans="1:11">
      <c r="A288" s="10">
        <v>284</v>
      </c>
      <c r="B288" s="10" t="s">
        <v>549</v>
      </c>
      <c r="C288" s="20" t="s">
        <v>552</v>
      </c>
      <c r="D288" s="10" t="s">
        <v>17</v>
      </c>
      <c r="E288" s="10" t="s">
        <v>18</v>
      </c>
      <c r="F288" s="13" t="s">
        <v>19</v>
      </c>
      <c r="G288" s="10" t="s">
        <v>463</v>
      </c>
      <c r="H288" s="13" t="s">
        <v>523</v>
      </c>
      <c r="I288" s="20" t="s">
        <v>546</v>
      </c>
      <c r="J288" s="23" t="s">
        <v>23</v>
      </c>
      <c r="K288" s="10">
        <v>600</v>
      </c>
    </row>
    <row r="289" s="3" customFormat="1" ht="26" customHeight="1" spans="1:11">
      <c r="A289" s="10">
        <v>285</v>
      </c>
      <c r="B289" s="10" t="s">
        <v>549</v>
      </c>
      <c r="C289" s="20" t="s">
        <v>553</v>
      </c>
      <c r="D289" s="10" t="s">
        <v>17</v>
      </c>
      <c r="E289" s="10" t="s">
        <v>18</v>
      </c>
      <c r="F289" s="13" t="s">
        <v>19</v>
      </c>
      <c r="G289" s="10" t="s">
        <v>463</v>
      </c>
      <c r="H289" s="13" t="s">
        <v>523</v>
      </c>
      <c r="I289" s="20" t="s">
        <v>554</v>
      </c>
      <c r="J289" s="23" t="s">
        <v>45</v>
      </c>
      <c r="K289" s="10">
        <v>600</v>
      </c>
    </row>
    <row r="290" s="3" customFormat="1" ht="26" customHeight="1" spans="1:11">
      <c r="A290" s="10">
        <v>286</v>
      </c>
      <c r="B290" s="10" t="s">
        <v>549</v>
      </c>
      <c r="C290" s="20" t="s">
        <v>555</v>
      </c>
      <c r="D290" s="10" t="s">
        <v>17</v>
      </c>
      <c r="E290" s="10" t="s">
        <v>18</v>
      </c>
      <c r="F290" s="10" t="s">
        <v>19</v>
      </c>
      <c r="G290" s="10" t="s">
        <v>463</v>
      </c>
      <c r="H290" s="13" t="s">
        <v>523</v>
      </c>
      <c r="I290" s="20" t="s">
        <v>546</v>
      </c>
      <c r="J290" s="10" t="s">
        <v>23</v>
      </c>
      <c r="K290" s="10">
        <v>600</v>
      </c>
    </row>
    <row r="291" s="3" customFormat="1" ht="26" customHeight="1" spans="1:11">
      <c r="A291" s="10">
        <v>287</v>
      </c>
      <c r="B291" s="10" t="s">
        <v>549</v>
      </c>
      <c r="C291" s="20" t="s">
        <v>556</v>
      </c>
      <c r="D291" s="10" t="s">
        <v>17</v>
      </c>
      <c r="E291" s="10" t="s">
        <v>18</v>
      </c>
      <c r="F291" s="13" t="s">
        <v>19</v>
      </c>
      <c r="G291" s="10" t="s">
        <v>463</v>
      </c>
      <c r="H291" s="13" t="s">
        <v>523</v>
      </c>
      <c r="I291" s="20" t="s">
        <v>528</v>
      </c>
      <c r="J291" s="23" t="s">
        <v>45</v>
      </c>
      <c r="K291" s="10">
        <v>600</v>
      </c>
    </row>
    <row r="292" s="3" customFormat="1" ht="26" customHeight="1" spans="1:11">
      <c r="A292" s="10">
        <v>288</v>
      </c>
      <c r="B292" s="10" t="s">
        <v>42</v>
      </c>
      <c r="C292" s="20" t="s">
        <v>557</v>
      </c>
      <c r="D292" s="10" t="s">
        <v>17</v>
      </c>
      <c r="E292" s="10" t="s">
        <v>18</v>
      </c>
      <c r="F292" s="13" t="s">
        <v>19</v>
      </c>
      <c r="G292" s="10" t="s">
        <v>463</v>
      </c>
      <c r="H292" s="13" t="s">
        <v>523</v>
      </c>
      <c r="I292" s="20" t="s">
        <v>558</v>
      </c>
      <c r="J292" s="23" t="s">
        <v>62</v>
      </c>
      <c r="K292" s="10">
        <v>600</v>
      </c>
    </row>
    <row r="293" s="3" customFormat="1" ht="26" customHeight="1" spans="1:11">
      <c r="A293" s="10">
        <v>289</v>
      </c>
      <c r="B293" s="10" t="s">
        <v>42</v>
      </c>
      <c r="C293" s="20" t="s">
        <v>559</v>
      </c>
      <c r="D293" s="10" t="s">
        <v>17</v>
      </c>
      <c r="E293" s="10" t="s">
        <v>18</v>
      </c>
      <c r="F293" s="13" t="s">
        <v>19</v>
      </c>
      <c r="G293" s="10" t="s">
        <v>463</v>
      </c>
      <c r="H293" s="13" t="s">
        <v>523</v>
      </c>
      <c r="I293" s="20" t="s">
        <v>548</v>
      </c>
      <c r="J293" s="23" t="s">
        <v>118</v>
      </c>
      <c r="K293" s="10">
        <v>600</v>
      </c>
    </row>
    <row r="294" s="3" customFormat="1" ht="26" customHeight="1" spans="1:11">
      <c r="A294" s="10">
        <v>290</v>
      </c>
      <c r="B294" s="10" t="s">
        <v>42</v>
      </c>
      <c r="C294" s="20" t="s">
        <v>560</v>
      </c>
      <c r="D294" s="10" t="s">
        <v>25</v>
      </c>
      <c r="E294" s="10" t="s">
        <v>18</v>
      </c>
      <c r="F294" s="13" t="s">
        <v>19</v>
      </c>
      <c r="G294" s="10" t="s">
        <v>463</v>
      </c>
      <c r="H294" s="13" t="s">
        <v>523</v>
      </c>
      <c r="I294" s="20" t="s">
        <v>548</v>
      </c>
      <c r="J294" s="23" t="s">
        <v>118</v>
      </c>
      <c r="K294" s="10">
        <v>600</v>
      </c>
    </row>
    <row r="295" s="3" customFormat="1" ht="26" customHeight="1" spans="1:11">
      <c r="A295" s="10">
        <v>291</v>
      </c>
      <c r="B295" s="10" t="s">
        <v>42</v>
      </c>
      <c r="C295" s="20" t="s">
        <v>561</v>
      </c>
      <c r="D295" s="10" t="s">
        <v>25</v>
      </c>
      <c r="E295" s="10" t="s">
        <v>18</v>
      </c>
      <c r="F295" s="13" t="s">
        <v>19</v>
      </c>
      <c r="G295" s="10" t="s">
        <v>463</v>
      </c>
      <c r="H295" s="13" t="s">
        <v>523</v>
      </c>
      <c r="I295" s="20" t="s">
        <v>558</v>
      </c>
      <c r="J295" s="23" t="s">
        <v>62</v>
      </c>
      <c r="K295" s="10">
        <v>600</v>
      </c>
    </row>
    <row r="296" s="3" customFormat="1" ht="26" customHeight="1" spans="1:11">
      <c r="A296" s="10">
        <v>292</v>
      </c>
      <c r="B296" s="10" t="s">
        <v>42</v>
      </c>
      <c r="C296" s="20" t="s">
        <v>562</v>
      </c>
      <c r="D296" s="10" t="s">
        <v>17</v>
      </c>
      <c r="E296" s="10" t="s">
        <v>18</v>
      </c>
      <c r="F296" s="10" t="s">
        <v>19</v>
      </c>
      <c r="G296" s="10" t="s">
        <v>463</v>
      </c>
      <c r="H296" s="13" t="s">
        <v>523</v>
      </c>
      <c r="I296" s="20" t="s">
        <v>563</v>
      </c>
      <c r="J296" s="10" t="s">
        <v>542</v>
      </c>
      <c r="K296" s="10">
        <v>600</v>
      </c>
    </row>
    <row r="297" s="3" customFormat="1" ht="26" customHeight="1" spans="1:11">
      <c r="A297" s="10">
        <v>293</v>
      </c>
      <c r="B297" s="10" t="s">
        <v>549</v>
      </c>
      <c r="C297" s="20" t="s">
        <v>564</v>
      </c>
      <c r="D297" s="10" t="s">
        <v>17</v>
      </c>
      <c r="E297" s="10" t="s">
        <v>18</v>
      </c>
      <c r="F297" s="10" t="s">
        <v>19</v>
      </c>
      <c r="G297" s="10" t="s">
        <v>463</v>
      </c>
      <c r="H297" s="13" t="s">
        <v>523</v>
      </c>
      <c r="I297" s="20" t="s">
        <v>565</v>
      </c>
      <c r="J297" s="10" t="s">
        <v>542</v>
      </c>
      <c r="K297" s="10">
        <v>600</v>
      </c>
    </row>
    <row r="298" s="3" customFormat="1" ht="26" customHeight="1" spans="1:11">
      <c r="A298" s="10">
        <v>294</v>
      </c>
      <c r="B298" s="10" t="s">
        <v>549</v>
      </c>
      <c r="C298" s="20" t="s">
        <v>566</v>
      </c>
      <c r="D298" s="10" t="s">
        <v>25</v>
      </c>
      <c r="E298" s="10" t="s">
        <v>18</v>
      </c>
      <c r="F298" s="13" t="s">
        <v>19</v>
      </c>
      <c r="G298" s="10" t="s">
        <v>463</v>
      </c>
      <c r="H298" s="13" t="s">
        <v>523</v>
      </c>
      <c r="I298" s="20" t="s">
        <v>546</v>
      </c>
      <c r="J298" s="23" t="s">
        <v>23</v>
      </c>
      <c r="K298" s="10">
        <v>600</v>
      </c>
    </row>
    <row r="299" s="3" customFormat="1" ht="26" customHeight="1" spans="1:11">
      <c r="A299" s="10">
        <v>295</v>
      </c>
      <c r="B299" s="10" t="s">
        <v>549</v>
      </c>
      <c r="C299" s="20" t="s">
        <v>567</v>
      </c>
      <c r="D299" s="10" t="s">
        <v>25</v>
      </c>
      <c r="E299" s="10" t="s">
        <v>18</v>
      </c>
      <c r="F299" s="13" t="s">
        <v>19</v>
      </c>
      <c r="G299" s="10" t="s">
        <v>463</v>
      </c>
      <c r="H299" s="13" t="s">
        <v>523</v>
      </c>
      <c r="I299" s="20" t="s">
        <v>568</v>
      </c>
      <c r="J299" s="23" t="s">
        <v>33</v>
      </c>
      <c r="K299" s="10">
        <v>600</v>
      </c>
    </row>
    <row r="300" s="3" customFormat="1" ht="26" customHeight="1" spans="1:11">
      <c r="A300" s="10">
        <v>296</v>
      </c>
      <c r="B300" s="10" t="s">
        <v>29</v>
      </c>
      <c r="C300" s="20" t="s">
        <v>569</v>
      </c>
      <c r="D300" s="10" t="s">
        <v>25</v>
      </c>
      <c r="E300" s="10" t="s">
        <v>39</v>
      </c>
      <c r="F300" s="13" t="s">
        <v>31</v>
      </c>
      <c r="G300" s="10" t="s">
        <v>463</v>
      </c>
      <c r="H300" s="13" t="s">
        <v>523</v>
      </c>
      <c r="I300" s="20" t="s">
        <v>570</v>
      </c>
      <c r="J300" s="23" t="s">
        <v>571</v>
      </c>
      <c r="K300" s="10">
        <v>400</v>
      </c>
    </row>
    <row r="301" s="3" customFormat="1" ht="26" customHeight="1" spans="1:11">
      <c r="A301" s="10">
        <v>297</v>
      </c>
      <c r="B301" s="10" t="s">
        <v>46</v>
      </c>
      <c r="C301" s="20" t="s">
        <v>572</v>
      </c>
      <c r="D301" s="10" t="s">
        <v>17</v>
      </c>
      <c r="E301" s="10" t="s">
        <v>39</v>
      </c>
      <c r="F301" s="10" t="s">
        <v>31</v>
      </c>
      <c r="G301" s="10" t="s">
        <v>463</v>
      </c>
      <c r="H301" s="13" t="s">
        <v>523</v>
      </c>
      <c r="I301" s="20" t="s">
        <v>573</v>
      </c>
      <c r="J301" s="10" t="s">
        <v>33</v>
      </c>
      <c r="K301" s="10">
        <v>400</v>
      </c>
    </row>
    <row r="302" s="3" customFormat="1" ht="26" customHeight="1" spans="1:11">
      <c r="A302" s="10">
        <v>298</v>
      </c>
      <c r="B302" s="10" t="s">
        <v>46</v>
      </c>
      <c r="C302" s="20" t="s">
        <v>574</v>
      </c>
      <c r="D302" s="10" t="s">
        <v>25</v>
      </c>
      <c r="E302" s="10" t="s">
        <v>18</v>
      </c>
      <c r="F302" s="13" t="s">
        <v>31</v>
      </c>
      <c r="G302" s="10" t="s">
        <v>463</v>
      </c>
      <c r="H302" s="13" t="s">
        <v>523</v>
      </c>
      <c r="I302" s="20" t="s">
        <v>575</v>
      </c>
      <c r="J302" s="10" t="s">
        <v>33</v>
      </c>
      <c r="K302" s="10">
        <v>400</v>
      </c>
    </row>
    <row r="303" s="3" customFormat="1" ht="26" customHeight="1" spans="1:11">
      <c r="A303" s="10">
        <v>299</v>
      </c>
      <c r="B303" s="10" t="s">
        <v>89</v>
      </c>
      <c r="C303" s="20" t="s">
        <v>576</v>
      </c>
      <c r="D303" s="10" t="s">
        <v>25</v>
      </c>
      <c r="E303" s="10" t="s">
        <v>18</v>
      </c>
      <c r="F303" s="13" t="s">
        <v>31</v>
      </c>
      <c r="G303" s="10" t="s">
        <v>463</v>
      </c>
      <c r="H303" s="13" t="s">
        <v>523</v>
      </c>
      <c r="I303" s="20" t="s">
        <v>577</v>
      </c>
      <c r="J303" s="23" t="s">
        <v>33</v>
      </c>
      <c r="K303" s="10">
        <v>400</v>
      </c>
    </row>
    <row r="304" s="3" customFormat="1" ht="26" customHeight="1" spans="1:11">
      <c r="A304" s="10">
        <v>300</v>
      </c>
      <c r="B304" s="10" t="s">
        <v>126</v>
      </c>
      <c r="C304" s="20" t="s">
        <v>578</v>
      </c>
      <c r="D304" s="10" t="s">
        <v>25</v>
      </c>
      <c r="E304" s="10" t="s">
        <v>18</v>
      </c>
      <c r="F304" s="13" t="s">
        <v>114</v>
      </c>
      <c r="G304" s="10" t="s">
        <v>463</v>
      </c>
      <c r="H304" s="13" t="s">
        <v>523</v>
      </c>
      <c r="I304" s="20" t="s">
        <v>579</v>
      </c>
      <c r="J304" s="23" t="s">
        <v>62</v>
      </c>
      <c r="K304" s="10">
        <v>2000</v>
      </c>
    </row>
    <row r="305" s="3" customFormat="1" ht="26" customHeight="1" spans="1:11">
      <c r="A305" s="10">
        <v>301</v>
      </c>
      <c r="B305" s="10" t="s">
        <v>580</v>
      </c>
      <c r="C305" s="20" t="s">
        <v>581</v>
      </c>
      <c r="D305" s="10" t="s">
        <v>17</v>
      </c>
      <c r="E305" s="10" t="s">
        <v>39</v>
      </c>
      <c r="F305" s="10" t="s">
        <v>19</v>
      </c>
      <c r="G305" s="10" t="s">
        <v>463</v>
      </c>
      <c r="H305" s="10" t="s">
        <v>523</v>
      </c>
      <c r="I305" s="20" t="s">
        <v>582</v>
      </c>
      <c r="J305" s="10" t="s">
        <v>33</v>
      </c>
      <c r="K305" s="10">
        <v>600</v>
      </c>
    </row>
    <row r="306" s="3" customFormat="1" ht="26" customHeight="1" spans="1:11">
      <c r="A306" s="10">
        <v>302</v>
      </c>
      <c r="B306" s="10" t="s">
        <v>580</v>
      </c>
      <c r="C306" s="20" t="s">
        <v>583</v>
      </c>
      <c r="D306" s="10" t="s">
        <v>25</v>
      </c>
      <c r="E306" s="10" t="s">
        <v>39</v>
      </c>
      <c r="F306" s="10" t="s">
        <v>19</v>
      </c>
      <c r="G306" s="10" t="s">
        <v>463</v>
      </c>
      <c r="H306" s="10" t="s">
        <v>523</v>
      </c>
      <c r="I306" s="20" t="s">
        <v>582</v>
      </c>
      <c r="J306" s="10" t="s">
        <v>33</v>
      </c>
      <c r="K306" s="10">
        <v>600</v>
      </c>
    </row>
    <row r="307" s="3" customFormat="1" ht="26" customHeight="1" spans="1:11">
      <c r="A307" s="10">
        <v>303</v>
      </c>
      <c r="B307" s="10" t="s">
        <v>584</v>
      </c>
      <c r="C307" s="20" t="s">
        <v>585</v>
      </c>
      <c r="D307" s="10" t="s">
        <v>17</v>
      </c>
      <c r="E307" s="10" t="s">
        <v>18</v>
      </c>
      <c r="F307" s="13" t="s">
        <v>114</v>
      </c>
      <c r="G307" s="10" t="s">
        <v>463</v>
      </c>
      <c r="H307" s="13" t="s">
        <v>523</v>
      </c>
      <c r="I307" s="20" t="s">
        <v>535</v>
      </c>
      <c r="J307" s="23" t="s">
        <v>586</v>
      </c>
      <c r="K307" s="10">
        <v>2000</v>
      </c>
    </row>
    <row r="308" s="3" customFormat="1" ht="26" customHeight="1" spans="1:11">
      <c r="A308" s="10">
        <v>304</v>
      </c>
      <c r="B308" s="10" t="s">
        <v>587</v>
      </c>
      <c r="C308" s="20" t="s">
        <v>588</v>
      </c>
      <c r="D308" s="10" t="s">
        <v>17</v>
      </c>
      <c r="E308" s="10" t="s">
        <v>18</v>
      </c>
      <c r="F308" s="10" t="s">
        <v>137</v>
      </c>
      <c r="G308" s="10" t="s">
        <v>463</v>
      </c>
      <c r="H308" s="13" t="s">
        <v>523</v>
      </c>
      <c r="I308" s="20" t="s">
        <v>589</v>
      </c>
      <c r="J308" s="10" t="s">
        <v>23</v>
      </c>
      <c r="K308" s="10">
        <v>2000</v>
      </c>
    </row>
    <row r="309" s="3" customFormat="1" ht="26" customHeight="1" spans="1:11">
      <c r="A309" s="10">
        <v>305</v>
      </c>
      <c r="B309" s="10" t="s">
        <v>590</v>
      </c>
      <c r="C309" s="20" t="s">
        <v>589</v>
      </c>
      <c r="D309" s="10" t="s">
        <v>25</v>
      </c>
      <c r="E309" s="10" t="s">
        <v>18</v>
      </c>
      <c r="F309" s="13" t="s">
        <v>591</v>
      </c>
      <c r="G309" s="10" t="s">
        <v>463</v>
      </c>
      <c r="H309" s="13" t="s">
        <v>523</v>
      </c>
      <c r="I309" s="20" t="s">
        <v>592</v>
      </c>
      <c r="J309" s="10" t="s">
        <v>23</v>
      </c>
      <c r="K309" s="10">
        <v>2000</v>
      </c>
    </row>
    <row r="310" s="3" customFormat="1" ht="26" customHeight="1" spans="1:11">
      <c r="A310" s="10">
        <v>306</v>
      </c>
      <c r="B310" s="10" t="s">
        <v>593</v>
      </c>
      <c r="C310" s="20" t="s">
        <v>594</v>
      </c>
      <c r="D310" s="10" t="s">
        <v>25</v>
      </c>
      <c r="E310" s="10" t="s">
        <v>18</v>
      </c>
      <c r="F310" s="10" t="s">
        <v>114</v>
      </c>
      <c r="G310" s="10" t="s">
        <v>463</v>
      </c>
      <c r="H310" s="10" t="s">
        <v>523</v>
      </c>
      <c r="I310" s="20" t="s">
        <v>595</v>
      </c>
      <c r="J310" s="10" t="s">
        <v>33</v>
      </c>
      <c r="K310" s="10">
        <v>2000</v>
      </c>
    </row>
    <row r="311" s="3" customFormat="1" ht="26" customHeight="1" spans="1:11">
      <c r="A311" s="10">
        <v>307</v>
      </c>
      <c r="B311" s="10" t="s">
        <v>596</v>
      </c>
      <c r="C311" s="20" t="s">
        <v>597</v>
      </c>
      <c r="D311" s="10" t="s">
        <v>17</v>
      </c>
      <c r="E311" s="10" t="s">
        <v>18</v>
      </c>
      <c r="F311" s="10" t="s">
        <v>114</v>
      </c>
      <c r="G311" s="10" t="s">
        <v>463</v>
      </c>
      <c r="H311" s="10" t="s">
        <v>523</v>
      </c>
      <c r="I311" s="20" t="s">
        <v>595</v>
      </c>
      <c r="J311" s="10" t="s">
        <v>33</v>
      </c>
      <c r="K311" s="10">
        <v>2000</v>
      </c>
    </row>
    <row r="312" s="3" customFormat="1" ht="26" customHeight="1" spans="1:11">
      <c r="A312" s="10">
        <v>308</v>
      </c>
      <c r="B312" s="10" t="s">
        <v>598</v>
      </c>
      <c r="C312" s="20" t="s">
        <v>599</v>
      </c>
      <c r="D312" s="10" t="s">
        <v>25</v>
      </c>
      <c r="E312" s="10" t="s">
        <v>18</v>
      </c>
      <c r="F312" s="13" t="s">
        <v>114</v>
      </c>
      <c r="G312" s="10" t="s">
        <v>463</v>
      </c>
      <c r="H312" s="13" t="s">
        <v>523</v>
      </c>
      <c r="I312" s="20" t="s">
        <v>600</v>
      </c>
      <c r="J312" s="10" t="s">
        <v>33</v>
      </c>
      <c r="K312" s="10">
        <v>2000</v>
      </c>
    </row>
    <row r="313" s="3" customFormat="1" ht="26" customHeight="1" spans="1:11">
      <c r="A313" s="10">
        <v>309</v>
      </c>
      <c r="B313" s="10" t="s">
        <v>72</v>
      </c>
      <c r="C313" s="20" t="s">
        <v>601</v>
      </c>
      <c r="D313" s="10" t="s">
        <v>25</v>
      </c>
      <c r="E313" s="10" t="s">
        <v>39</v>
      </c>
      <c r="F313" s="13" t="s">
        <v>74</v>
      </c>
      <c r="G313" s="10" t="s">
        <v>463</v>
      </c>
      <c r="H313" s="13" t="s">
        <v>602</v>
      </c>
      <c r="I313" s="20" t="s">
        <v>603</v>
      </c>
      <c r="J313" s="23" t="s">
        <v>33</v>
      </c>
      <c r="K313" s="10">
        <v>800</v>
      </c>
    </row>
    <row r="314" s="3" customFormat="1" ht="26" customHeight="1" spans="1:11">
      <c r="A314" s="10">
        <v>310</v>
      </c>
      <c r="B314" s="10" t="s">
        <v>72</v>
      </c>
      <c r="C314" s="20" t="s">
        <v>604</v>
      </c>
      <c r="D314" s="10" t="s">
        <v>25</v>
      </c>
      <c r="E314" s="10" t="s">
        <v>39</v>
      </c>
      <c r="F314" s="13" t="s">
        <v>74</v>
      </c>
      <c r="G314" s="10" t="s">
        <v>463</v>
      </c>
      <c r="H314" s="13" t="s">
        <v>602</v>
      </c>
      <c r="I314" s="20" t="s">
        <v>605</v>
      </c>
      <c r="J314" s="23" t="s">
        <v>606</v>
      </c>
      <c r="K314" s="10">
        <v>800</v>
      </c>
    </row>
    <row r="315" s="3" customFormat="1" ht="26" customHeight="1" spans="1:11">
      <c r="A315" s="10">
        <v>311</v>
      </c>
      <c r="B315" s="10" t="s">
        <v>72</v>
      </c>
      <c r="C315" s="20" t="s">
        <v>607</v>
      </c>
      <c r="D315" s="10" t="s">
        <v>17</v>
      </c>
      <c r="E315" s="10" t="s">
        <v>18</v>
      </c>
      <c r="F315" s="10" t="s">
        <v>74</v>
      </c>
      <c r="G315" s="10" t="s">
        <v>463</v>
      </c>
      <c r="H315" s="13" t="s">
        <v>523</v>
      </c>
      <c r="I315" s="20" t="s">
        <v>608</v>
      </c>
      <c r="J315" s="10" t="s">
        <v>609</v>
      </c>
      <c r="K315" s="10">
        <v>800</v>
      </c>
    </row>
    <row r="316" s="3" customFormat="1" ht="26" customHeight="1" spans="1:11">
      <c r="A316" s="10">
        <v>312</v>
      </c>
      <c r="B316" s="10" t="s">
        <v>72</v>
      </c>
      <c r="C316" s="20" t="s">
        <v>610</v>
      </c>
      <c r="D316" s="10" t="s">
        <v>25</v>
      </c>
      <c r="E316" s="10" t="s">
        <v>39</v>
      </c>
      <c r="F316" s="13" t="s">
        <v>116</v>
      </c>
      <c r="G316" s="10" t="s">
        <v>463</v>
      </c>
      <c r="H316" s="13" t="s">
        <v>602</v>
      </c>
      <c r="I316" s="20" t="s">
        <v>611</v>
      </c>
      <c r="J316" s="23" t="s">
        <v>33</v>
      </c>
      <c r="K316" s="10">
        <v>1000</v>
      </c>
    </row>
    <row r="317" s="3" customFormat="1" ht="26" customHeight="1" spans="1:11">
      <c r="A317" s="10">
        <v>313</v>
      </c>
      <c r="B317" s="10" t="s">
        <v>72</v>
      </c>
      <c r="C317" s="20" t="s">
        <v>612</v>
      </c>
      <c r="D317" s="10" t="s">
        <v>17</v>
      </c>
      <c r="E317" s="10" t="s">
        <v>18</v>
      </c>
      <c r="F317" s="13" t="s">
        <v>74</v>
      </c>
      <c r="G317" s="10" t="s">
        <v>463</v>
      </c>
      <c r="H317" s="13" t="s">
        <v>602</v>
      </c>
      <c r="I317" s="20" t="s">
        <v>613</v>
      </c>
      <c r="J317" s="23" t="s">
        <v>45</v>
      </c>
      <c r="K317" s="10">
        <v>800</v>
      </c>
    </row>
    <row r="318" s="3" customFormat="1" ht="26" customHeight="1" spans="1:11">
      <c r="A318" s="10">
        <v>314</v>
      </c>
      <c r="B318" s="10" t="s">
        <v>72</v>
      </c>
      <c r="C318" s="20" t="s">
        <v>614</v>
      </c>
      <c r="D318" s="10" t="s">
        <v>25</v>
      </c>
      <c r="E318" s="13" t="s">
        <v>18</v>
      </c>
      <c r="F318" s="13" t="s">
        <v>74</v>
      </c>
      <c r="G318" s="10" t="s">
        <v>463</v>
      </c>
      <c r="H318" s="13" t="s">
        <v>602</v>
      </c>
      <c r="I318" s="20" t="s">
        <v>615</v>
      </c>
      <c r="J318" s="10" t="s">
        <v>33</v>
      </c>
      <c r="K318" s="10">
        <v>800</v>
      </c>
    </row>
    <row r="319" s="3" customFormat="1" ht="26" customHeight="1" spans="1:11">
      <c r="A319" s="10">
        <v>315</v>
      </c>
      <c r="B319" s="10" t="s">
        <v>72</v>
      </c>
      <c r="C319" s="20" t="s">
        <v>616</v>
      </c>
      <c r="D319" s="10" t="s">
        <v>17</v>
      </c>
      <c r="E319" s="13" t="s">
        <v>18</v>
      </c>
      <c r="F319" s="13" t="s">
        <v>74</v>
      </c>
      <c r="G319" s="10" t="s">
        <v>463</v>
      </c>
      <c r="H319" s="13" t="s">
        <v>602</v>
      </c>
      <c r="I319" s="20" t="s">
        <v>617</v>
      </c>
      <c r="J319" s="23" t="s">
        <v>33</v>
      </c>
      <c r="K319" s="10">
        <v>800</v>
      </c>
    </row>
    <row r="320" s="3" customFormat="1" ht="26" customHeight="1" spans="1:11">
      <c r="A320" s="10">
        <v>316</v>
      </c>
      <c r="B320" s="10" t="s">
        <v>15</v>
      </c>
      <c r="C320" s="20" t="s">
        <v>618</v>
      </c>
      <c r="D320" s="10" t="s">
        <v>25</v>
      </c>
      <c r="E320" s="10" t="s">
        <v>39</v>
      </c>
      <c r="F320" s="13" t="s">
        <v>19</v>
      </c>
      <c r="G320" s="10" t="s">
        <v>463</v>
      </c>
      <c r="H320" s="13" t="s">
        <v>619</v>
      </c>
      <c r="I320" s="20" t="s">
        <v>620</v>
      </c>
      <c r="J320" s="10" t="s">
        <v>33</v>
      </c>
      <c r="K320" s="10">
        <v>600</v>
      </c>
    </row>
    <row r="321" s="3" customFormat="1" ht="26" customHeight="1" spans="1:11">
      <c r="A321" s="10">
        <v>317</v>
      </c>
      <c r="B321" s="10" t="s">
        <v>72</v>
      </c>
      <c r="C321" s="20" t="s">
        <v>621</v>
      </c>
      <c r="D321" s="10" t="s">
        <v>17</v>
      </c>
      <c r="E321" s="10" t="s">
        <v>39</v>
      </c>
      <c r="F321" s="13" t="s">
        <v>74</v>
      </c>
      <c r="G321" s="10" t="s">
        <v>463</v>
      </c>
      <c r="H321" s="13" t="s">
        <v>602</v>
      </c>
      <c r="I321" s="20" t="s">
        <v>603</v>
      </c>
      <c r="J321" s="23" t="s">
        <v>33</v>
      </c>
      <c r="K321" s="10">
        <v>800</v>
      </c>
    </row>
    <row r="322" s="3" customFormat="1" ht="26" customHeight="1" spans="1:11">
      <c r="A322" s="10">
        <v>318</v>
      </c>
      <c r="B322" s="10" t="s">
        <v>72</v>
      </c>
      <c r="C322" s="20" t="s">
        <v>622</v>
      </c>
      <c r="D322" s="10" t="s">
        <v>25</v>
      </c>
      <c r="E322" s="10" t="s">
        <v>39</v>
      </c>
      <c r="F322" s="13" t="s">
        <v>74</v>
      </c>
      <c r="G322" s="10" t="s">
        <v>463</v>
      </c>
      <c r="H322" s="13" t="s">
        <v>602</v>
      </c>
      <c r="I322" s="20" t="s">
        <v>611</v>
      </c>
      <c r="J322" s="23" t="s">
        <v>623</v>
      </c>
      <c r="K322" s="10">
        <v>180</v>
      </c>
    </row>
    <row r="323" s="3" customFormat="1" ht="26" customHeight="1" spans="1:11">
      <c r="A323" s="10">
        <v>319</v>
      </c>
      <c r="B323" s="10" t="s">
        <v>72</v>
      </c>
      <c r="C323" s="20" t="s">
        <v>624</v>
      </c>
      <c r="D323" s="10" t="s">
        <v>25</v>
      </c>
      <c r="E323" s="10" t="s">
        <v>18</v>
      </c>
      <c r="F323" s="13" t="s">
        <v>74</v>
      </c>
      <c r="G323" s="10" t="s">
        <v>463</v>
      </c>
      <c r="H323" s="13" t="s">
        <v>602</v>
      </c>
      <c r="I323" s="20" t="s">
        <v>625</v>
      </c>
      <c r="J323" s="23" t="s">
        <v>606</v>
      </c>
      <c r="K323" s="10">
        <v>800</v>
      </c>
    </row>
    <row r="324" s="3" customFormat="1" ht="26" customHeight="1" spans="1:11">
      <c r="A324" s="10">
        <v>320</v>
      </c>
      <c r="B324" s="10" t="s">
        <v>498</v>
      </c>
      <c r="C324" s="20" t="s">
        <v>626</v>
      </c>
      <c r="D324" s="10" t="s">
        <v>17</v>
      </c>
      <c r="E324" s="13" t="s">
        <v>18</v>
      </c>
      <c r="F324" s="13" t="s">
        <v>19</v>
      </c>
      <c r="G324" s="10" t="s">
        <v>463</v>
      </c>
      <c r="H324" s="13" t="s">
        <v>602</v>
      </c>
      <c r="I324" s="20" t="s">
        <v>617</v>
      </c>
      <c r="J324" s="23" t="s">
        <v>33</v>
      </c>
      <c r="K324" s="10">
        <v>600</v>
      </c>
    </row>
    <row r="325" s="3" customFormat="1" ht="26" customHeight="1" spans="1:11">
      <c r="A325" s="10">
        <v>321</v>
      </c>
      <c r="B325" s="10" t="s">
        <v>72</v>
      </c>
      <c r="C325" s="20" t="s">
        <v>627</v>
      </c>
      <c r="D325" s="10" t="s">
        <v>25</v>
      </c>
      <c r="E325" s="10" t="s">
        <v>39</v>
      </c>
      <c r="F325" s="13" t="s">
        <v>74</v>
      </c>
      <c r="G325" s="10" t="s">
        <v>463</v>
      </c>
      <c r="H325" s="13" t="s">
        <v>602</v>
      </c>
      <c r="I325" s="20" t="s">
        <v>628</v>
      </c>
      <c r="J325" s="23" t="s">
        <v>33</v>
      </c>
      <c r="K325" s="10">
        <v>800</v>
      </c>
    </row>
    <row r="326" s="3" customFormat="1" ht="26" customHeight="1" spans="1:11">
      <c r="A326" s="10">
        <v>322</v>
      </c>
      <c r="B326" s="10" t="s">
        <v>72</v>
      </c>
      <c r="C326" s="20" t="s">
        <v>629</v>
      </c>
      <c r="D326" s="10" t="s">
        <v>17</v>
      </c>
      <c r="E326" s="10" t="s">
        <v>18</v>
      </c>
      <c r="F326" s="13" t="s">
        <v>74</v>
      </c>
      <c r="G326" s="10" t="s">
        <v>463</v>
      </c>
      <c r="H326" s="13" t="s">
        <v>602</v>
      </c>
      <c r="I326" s="20" t="s">
        <v>630</v>
      </c>
      <c r="J326" s="23" t="s">
        <v>33</v>
      </c>
      <c r="K326" s="10">
        <v>800</v>
      </c>
    </row>
    <row r="327" s="3" customFormat="1" ht="26" customHeight="1" spans="1:11">
      <c r="A327" s="10">
        <v>323</v>
      </c>
      <c r="B327" s="10" t="s">
        <v>42</v>
      </c>
      <c r="C327" s="20" t="s">
        <v>631</v>
      </c>
      <c r="D327" s="10" t="s">
        <v>25</v>
      </c>
      <c r="E327" s="10" t="s">
        <v>39</v>
      </c>
      <c r="F327" s="10" t="s">
        <v>19</v>
      </c>
      <c r="G327" s="10" t="s">
        <v>463</v>
      </c>
      <c r="H327" s="13" t="s">
        <v>523</v>
      </c>
      <c r="I327" s="20" t="s">
        <v>570</v>
      </c>
      <c r="J327" s="10" t="s">
        <v>632</v>
      </c>
      <c r="K327" s="10">
        <v>600</v>
      </c>
    </row>
    <row r="328" s="3" customFormat="1" ht="26" customHeight="1" spans="1:11">
      <c r="A328" s="10">
        <v>324</v>
      </c>
      <c r="B328" s="10" t="s">
        <v>498</v>
      </c>
      <c r="C328" s="20" t="s">
        <v>633</v>
      </c>
      <c r="D328" s="10" t="s">
        <v>17</v>
      </c>
      <c r="E328" s="10" t="s">
        <v>18</v>
      </c>
      <c r="F328" s="13" t="s">
        <v>19</v>
      </c>
      <c r="G328" s="10" t="s">
        <v>463</v>
      </c>
      <c r="H328" s="13" t="s">
        <v>602</v>
      </c>
      <c r="I328" s="20" t="s">
        <v>617</v>
      </c>
      <c r="J328" s="10" t="s">
        <v>33</v>
      </c>
      <c r="K328" s="10">
        <v>600</v>
      </c>
    </row>
    <row r="329" s="3" customFormat="1" ht="26" customHeight="1" spans="1:11">
      <c r="A329" s="10">
        <v>325</v>
      </c>
      <c r="B329" s="10" t="s">
        <v>498</v>
      </c>
      <c r="C329" s="20" t="s">
        <v>634</v>
      </c>
      <c r="D329" s="10" t="s">
        <v>17</v>
      </c>
      <c r="E329" s="10" t="s">
        <v>18</v>
      </c>
      <c r="F329" s="13" t="s">
        <v>19</v>
      </c>
      <c r="G329" s="10" t="s">
        <v>463</v>
      </c>
      <c r="H329" s="13" t="s">
        <v>602</v>
      </c>
      <c r="I329" s="20" t="s">
        <v>630</v>
      </c>
      <c r="J329" s="23" t="s">
        <v>33</v>
      </c>
      <c r="K329" s="10">
        <v>600</v>
      </c>
    </row>
    <row r="330" s="3" customFormat="1" ht="26" customHeight="1" spans="1:11">
      <c r="A330" s="10">
        <v>326</v>
      </c>
      <c r="B330" s="10" t="s">
        <v>42</v>
      </c>
      <c r="C330" s="20" t="s">
        <v>635</v>
      </c>
      <c r="D330" s="10" t="s">
        <v>17</v>
      </c>
      <c r="E330" s="10" t="s">
        <v>39</v>
      </c>
      <c r="F330" s="13" t="s">
        <v>19</v>
      </c>
      <c r="G330" s="10" t="s">
        <v>463</v>
      </c>
      <c r="H330" s="13" t="s">
        <v>602</v>
      </c>
      <c r="I330" s="20" t="s">
        <v>636</v>
      </c>
      <c r="J330" s="23" t="s">
        <v>33</v>
      </c>
      <c r="K330" s="10">
        <v>600</v>
      </c>
    </row>
    <row r="331" s="3" customFormat="1" ht="26" customHeight="1" spans="1:11">
      <c r="A331" s="10">
        <v>327</v>
      </c>
      <c r="B331" s="10" t="s">
        <v>42</v>
      </c>
      <c r="C331" s="20" t="s">
        <v>637</v>
      </c>
      <c r="D331" s="10" t="s">
        <v>25</v>
      </c>
      <c r="E331" s="10" t="s">
        <v>39</v>
      </c>
      <c r="F331" s="13" t="s">
        <v>19</v>
      </c>
      <c r="G331" s="10" t="s">
        <v>463</v>
      </c>
      <c r="H331" s="13" t="s">
        <v>602</v>
      </c>
      <c r="I331" s="20" t="s">
        <v>638</v>
      </c>
      <c r="J331" s="23" t="s">
        <v>33</v>
      </c>
      <c r="K331" s="10">
        <v>600</v>
      </c>
    </row>
    <row r="332" s="3" customFormat="1" ht="26" customHeight="1" spans="1:11">
      <c r="A332" s="10">
        <v>328</v>
      </c>
      <c r="B332" s="10" t="s">
        <v>498</v>
      </c>
      <c r="C332" s="20" t="s">
        <v>639</v>
      </c>
      <c r="D332" s="10" t="s">
        <v>17</v>
      </c>
      <c r="E332" s="13" t="s">
        <v>18</v>
      </c>
      <c r="F332" s="13" t="s">
        <v>19</v>
      </c>
      <c r="G332" s="10" t="s">
        <v>463</v>
      </c>
      <c r="H332" s="13" t="s">
        <v>602</v>
      </c>
      <c r="I332" s="20" t="s">
        <v>615</v>
      </c>
      <c r="J332" s="10" t="s">
        <v>33</v>
      </c>
      <c r="K332" s="10">
        <v>600</v>
      </c>
    </row>
    <row r="333" s="3" customFormat="1" ht="26" customHeight="1" spans="1:11">
      <c r="A333" s="10">
        <v>329</v>
      </c>
      <c r="B333" s="10" t="s">
        <v>42</v>
      </c>
      <c r="C333" s="20" t="s">
        <v>640</v>
      </c>
      <c r="D333" s="10" t="s">
        <v>25</v>
      </c>
      <c r="E333" s="10" t="s">
        <v>18</v>
      </c>
      <c r="F333" s="13" t="s">
        <v>19</v>
      </c>
      <c r="G333" s="10" t="s">
        <v>463</v>
      </c>
      <c r="H333" s="13" t="s">
        <v>602</v>
      </c>
      <c r="I333" s="20" t="s">
        <v>617</v>
      </c>
      <c r="J333" s="23" t="s">
        <v>33</v>
      </c>
      <c r="K333" s="10">
        <v>600</v>
      </c>
    </row>
    <row r="334" s="3" customFormat="1" ht="26" customHeight="1" spans="1:11">
      <c r="A334" s="10">
        <v>330</v>
      </c>
      <c r="B334" s="10" t="s">
        <v>498</v>
      </c>
      <c r="C334" s="20" t="s">
        <v>641</v>
      </c>
      <c r="D334" s="10" t="s">
        <v>25</v>
      </c>
      <c r="E334" s="10" t="s">
        <v>18</v>
      </c>
      <c r="F334" s="10" t="s">
        <v>19</v>
      </c>
      <c r="G334" s="10" t="s">
        <v>463</v>
      </c>
      <c r="H334" s="10" t="s">
        <v>602</v>
      </c>
      <c r="I334" s="20" t="s">
        <v>613</v>
      </c>
      <c r="J334" s="23" t="s">
        <v>23</v>
      </c>
      <c r="K334" s="10">
        <v>600</v>
      </c>
    </row>
    <row r="335" s="3" customFormat="1" ht="26" customHeight="1" spans="1:11">
      <c r="A335" s="10">
        <v>331</v>
      </c>
      <c r="B335" s="10" t="s">
        <v>498</v>
      </c>
      <c r="C335" s="20" t="s">
        <v>642</v>
      </c>
      <c r="D335" s="10" t="s">
        <v>25</v>
      </c>
      <c r="E335" s="10" t="s">
        <v>18</v>
      </c>
      <c r="F335" s="13" t="s">
        <v>19</v>
      </c>
      <c r="G335" s="10" t="s">
        <v>463</v>
      </c>
      <c r="H335" s="13" t="s">
        <v>602</v>
      </c>
      <c r="I335" s="20" t="s">
        <v>643</v>
      </c>
      <c r="J335" s="10" t="s">
        <v>33</v>
      </c>
      <c r="K335" s="10">
        <v>600</v>
      </c>
    </row>
    <row r="336" s="3" customFormat="1" ht="26" customHeight="1" spans="1:11">
      <c r="A336" s="10">
        <v>332</v>
      </c>
      <c r="B336" s="10" t="s">
        <v>644</v>
      </c>
      <c r="C336" s="20" t="s">
        <v>645</v>
      </c>
      <c r="D336" s="10" t="s">
        <v>25</v>
      </c>
      <c r="E336" s="10" t="s">
        <v>39</v>
      </c>
      <c r="F336" s="13" t="s">
        <v>31</v>
      </c>
      <c r="G336" s="10" t="s">
        <v>463</v>
      </c>
      <c r="H336" s="13" t="s">
        <v>602</v>
      </c>
      <c r="I336" s="28" t="s">
        <v>630</v>
      </c>
      <c r="J336" s="10" t="s">
        <v>33</v>
      </c>
      <c r="K336" s="10">
        <v>400</v>
      </c>
    </row>
    <row r="337" s="3" customFormat="1" ht="26" customHeight="1" spans="1:11">
      <c r="A337" s="10">
        <v>333</v>
      </c>
      <c r="B337" s="10" t="s">
        <v>29</v>
      </c>
      <c r="C337" s="20" t="s">
        <v>646</v>
      </c>
      <c r="D337" s="10" t="s">
        <v>25</v>
      </c>
      <c r="E337" s="10" t="s">
        <v>39</v>
      </c>
      <c r="F337" s="10" t="s">
        <v>31</v>
      </c>
      <c r="G337" s="10" t="s">
        <v>463</v>
      </c>
      <c r="H337" s="13" t="s">
        <v>602</v>
      </c>
      <c r="I337" s="20" t="s">
        <v>647</v>
      </c>
      <c r="J337" s="10" t="s">
        <v>648</v>
      </c>
      <c r="K337" s="10">
        <v>400</v>
      </c>
    </row>
    <row r="338" s="3" customFormat="1" ht="26" customHeight="1" spans="1:11">
      <c r="A338" s="10">
        <v>334</v>
      </c>
      <c r="B338" s="10" t="s">
        <v>89</v>
      </c>
      <c r="C338" s="20" t="s">
        <v>649</v>
      </c>
      <c r="D338" s="10" t="s">
        <v>650</v>
      </c>
      <c r="E338" s="10" t="s">
        <v>18</v>
      </c>
      <c r="F338" s="10" t="s">
        <v>31</v>
      </c>
      <c r="G338" s="10" t="s">
        <v>463</v>
      </c>
      <c r="H338" s="10" t="s">
        <v>602</v>
      </c>
      <c r="I338" s="20" t="s">
        <v>651</v>
      </c>
      <c r="J338" s="10" t="s">
        <v>33</v>
      </c>
      <c r="K338" s="10">
        <v>400</v>
      </c>
    </row>
    <row r="339" s="3" customFormat="1" ht="26" customHeight="1" spans="1:11">
      <c r="A339" s="10">
        <v>335</v>
      </c>
      <c r="B339" s="10" t="s">
        <v>652</v>
      </c>
      <c r="C339" s="20" t="s">
        <v>653</v>
      </c>
      <c r="D339" s="10" t="s">
        <v>25</v>
      </c>
      <c r="E339" s="10" t="s">
        <v>18</v>
      </c>
      <c r="F339" s="13" t="s">
        <v>31</v>
      </c>
      <c r="G339" s="10" t="s">
        <v>463</v>
      </c>
      <c r="H339" s="10" t="s">
        <v>602</v>
      </c>
      <c r="I339" s="20" t="s">
        <v>654</v>
      </c>
      <c r="J339" s="10" t="s">
        <v>33</v>
      </c>
      <c r="K339" s="10">
        <v>400</v>
      </c>
    </row>
    <row r="340" s="3" customFormat="1" ht="26" customHeight="1" spans="1:11">
      <c r="A340" s="10">
        <v>336</v>
      </c>
      <c r="B340" s="10" t="s">
        <v>655</v>
      </c>
      <c r="C340" s="20" t="s">
        <v>656</v>
      </c>
      <c r="D340" s="10" t="s">
        <v>25</v>
      </c>
      <c r="E340" s="10" t="s">
        <v>39</v>
      </c>
      <c r="F340" s="13" t="s">
        <v>114</v>
      </c>
      <c r="G340" s="10" t="s">
        <v>463</v>
      </c>
      <c r="H340" s="13" t="s">
        <v>602</v>
      </c>
      <c r="I340" s="20" t="s">
        <v>657</v>
      </c>
      <c r="J340" s="23" t="s">
        <v>33</v>
      </c>
      <c r="K340" s="10">
        <v>2000</v>
      </c>
    </row>
    <row r="341" s="3" customFormat="1" ht="26" customHeight="1" spans="1:11">
      <c r="A341" s="10">
        <v>337</v>
      </c>
      <c r="B341" s="10" t="s">
        <v>658</v>
      </c>
      <c r="C341" s="20" t="s">
        <v>659</v>
      </c>
      <c r="D341" s="10" t="s">
        <v>17</v>
      </c>
      <c r="E341" s="10" t="s">
        <v>39</v>
      </c>
      <c r="F341" s="10" t="s">
        <v>137</v>
      </c>
      <c r="G341" s="10" t="s">
        <v>463</v>
      </c>
      <c r="H341" s="13" t="s">
        <v>602</v>
      </c>
      <c r="I341" s="20" t="s">
        <v>657</v>
      </c>
      <c r="J341" s="10" t="s">
        <v>33</v>
      </c>
      <c r="K341" s="10">
        <v>2000</v>
      </c>
    </row>
    <row r="342" s="3" customFormat="1" ht="26" customHeight="1" spans="1:11">
      <c r="A342" s="10">
        <v>338</v>
      </c>
      <c r="B342" s="10" t="s">
        <v>660</v>
      </c>
      <c r="C342" s="20" t="s">
        <v>661</v>
      </c>
      <c r="D342" s="10" t="s">
        <v>25</v>
      </c>
      <c r="E342" s="10" t="s">
        <v>18</v>
      </c>
      <c r="F342" s="13" t="s">
        <v>114</v>
      </c>
      <c r="G342" s="10" t="s">
        <v>463</v>
      </c>
      <c r="H342" s="13" t="s">
        <v>602</v>
      </c>
      <c r="I342" s="20" t="s">
        <v>662</v>
      </c>
      <c r="J342" s="10" t="s">
        <v>33</v>
      </c>
      <c r="K342" s="10">
        <v>2000</v>
      </c>
    </row>
    <row r="343" s="3" customFormat="1" ht="26" customHeight="1" spans="1:11">
      <c r="A343" s="10">
        <v>339</v>
      </c>
      <c r="B343" s="10" t="s">
        <v>663</v>
      </c>
      <c r="C343" s="20" t="s">
        <v>664</v>
      </c>
      <c r="D343" s="10" t="s">
        <v>25</v>
      </c>
      <c r="E343" s="10" t="s">
        <v>18</v>
      </c>
      <c r="F343" s="13" t="s">
        <v>19</v>
      </c>
      <c r="G343" s="10" t="s">
        <v>463</v>
      </c>
      <c r="H343" s="13" t="s">
        <v>602</v>
      </c>
      <c r="I343" s="20" t="s">
        <v>662</v>
      </c>
      <c r="J343" s="23" t="s">
        <v>33</v>
      </c>
      <c r="K343" s="10">
        <v>600</v>
      </c>
    </row>
    <row r="344" s="3" customFormat="1" ht="26" customHeight="1" spans="1:11">
      <c r="A344" s="10">
        <v>340</v>
      </c>
      <c r="B344" s="10" t="s">
        <v>665</v>
      </c>
      <c r="C344" s="20" t="s">
        <v>666</v>
      </c>
      <c r="D344" s="20" t="s">
        <v>25</v>
      </c>
      <c r="E344" s="10" t="s">
        <v>39</v>
      </c>
      <c r="F344" s="20" t="s">
        <v>19</v>
      </c>
      <c r="G344" s="20" t="s">
        <v>463</v>
      </c>
      <c r="H344" s="20" t="s">
        <v>602</v>
      </c>
      <c r="I344" s="20" t="s">
        <v>667</v>
      </c>
      <c r="J344" s="23" t="s">
        <v>606</v>
      </c>
      <c r="K344" s="20">
        <v>600</v>
      </c>
    </row>
    <row r="345" s="3" customFormat="1" ht="26" customHeight="1" spans="1:11">
      <c r="A345" s="10">
        <v>341</v>
      </c>
      <c r="B345" s="10" t="s">
        <v>668</v>
      </c>
      <c r="C345" s="20" t="s">
        <v>669</v>
      </c>
      <c r="D345" s="10" t="s">
        <v>17</v>
      </c>
      <c r="E345" s="10" t="s">
        <v>39</v>
      </c>
      <c r="F345" s="13" t="s">
        <v>114</v>
      </c>
      <c r="G345" s="10" t="s">
        <v>463</v>
      </c>
      <c r="H345" s="13" t="s">
        <v>602</v>
      </c>
      <c r="I345" s="20" t="s">
        <v>670</v>
      </c>
      <c r="J345" s="23" t="s">
        <v>142</v>
      </c>
      <c r="K345" s="10">
        <v>2000</v>
      </c>
    </row>
    <row r="346" s="3" customFormat="1" ht="26" customHeight="1" spans="1:11">
      <c r="A346" s="10">
        <v>342</v>
      </c>
      <c r="B346" s="10" t="s">
        <v>72</v>
      </c>
      <c r="C346" s="20" t="s">
        <v>671</v>
      </c>
      <c r="D346" s="10" t="s">
        <v>17</v>
      </c>
      <c r="E346" s="10" t="s">
        <v>18</v>
      </c>
      <c r="F346" s="13" t="s">
        <v>116</v>
      </c>
      <c r="G346" s="10" t="s">
        <v>463</v>
      </c>
      <c r="H346" s="13" t="s">
        <v>514</v>
      </c>
      <c r="I346" s="28" t="s">
        <v>672</v>
      </c>
      <c r="J346" s="10" t="s">
        <v>33</v>
      </c>
      <c r="K346" s="10">
        <v>1000</v>
      </c>
    </row>
    <row r="347" s="3" customFormat="1" ht="26" customHeight="1" spans="1:11">
      <c r="A347" s="10">
        <v>343</v>
      </c>
      <c r="B347" s="10" t="s">
        <v>72</v>
      </c>
      <c r="C347" s="20" t="s">
        <v>673</v>
      </c>
      <c r="D347" s="10" t="s">
        <v>17</v>
      </c>
      <c r="E347" s="10" t="s">
        <v>18</v>
      </c>
      <c r="F347" s="13" t="s">
        <v>74</v>
      </c>
      <c r="G347" s="10" t="s">
        <v>463</v>
      </c>
      <c r="H347" s="13" t="s">
        <v>514</v>
      </c>
      <c r="I347" s="28" t="s">
        <v>674</v>
      </c>
      <c r="J347" s="23" t="s">
        <v>45</v>
      </c>
      <c r="K347" s="10">
        <v>800</v>
      </c>
    </row>
    <row r="348" s="3" customFormat="1" ht="26" customHeight="1" spans="1:11">
      <c r="A348" s="10">
        <v>344</v>
      </c>
      <c r="B348" s="10" t="s">
        <v>72</v>
      </c>
      <c r="C348" s="20" t="s">
        <v>675</v>
      </c>
      <c r="D348" s="10" t="s">
        <v>25</v>
      </c>
      <c r="E348" s="10" t="s">
        <v>39</v>
      </c>
      <c r="F348" s="13" t="s">
        <v>74</v>
      </c>
      <c r="G348" s="10" t="s">
        <v>463</v>
      </c>
      <c r="H348" s="13" t="s">
        <v>514</v>
      </c>
      <c r="I348" s="28" t="s">
        <v>676</v>
      </c>
      <c r="J348" s="23" t="s">
        <v>33</v>
      </c>
      <c r="K348" s="10">
        <v>800</v>
      </c>
    </row>
    <row r="349" s="3" customFormat="1" ht="26" customHeight="1" spans="1:11">
      <c r="A349" s="10">
        <v>345</v>
      </c>
      <c r="B349" s="10" t="s">
        <v>72</v>
      </c>
      <c r="C349" s="20" t="s">
        <v>677</v>
      </c>
      <c r="D349" s="10" t="s">
        <v>25</v>
      </c>
      <c r="E349" s="10" t="s">
        <v>18</v>
      </c>
      <c r="F349" s="13" t="s">
        <v>74</v>
      </c>
      <c r="G349" s="10" t="s">
        <v>463</v>
      </c>
      <c r="H349" s="13" t="s">
        <v>514</v>
      </c>
      <c r="I349" s="28" t="s">
        <v>678</v>
      </c>
      <c r="J349" s="23" t="s">
        <v>33</v>
      </c>
      <c r="K349" s="10">
        <v>80</v>
      </c>
    </row>
    <row r="350" s="3" customFormat="1" ht="26" customHeight="1" spans="1:11">
      <c r="A350" s="10">
        <v>346</v>
      </c>
      <c r="B350" s="10" t="s">
        <v>72</v>
      </c>
      <c r="C350" s="20" t="s">
        <v>679</v>
      </c>
      <c r="D350" s="10" t="s">
        <v>25</v>
      </c>
      <c r="E350" s="10" t="s">
        <v>39</v>
      </c>
      <c r="F350" s="13" t="s">
        <v>74</v>
      </c>
      <c r="G350" s="10" t="s">
        <v>463</v>
      </c>
      <c r="H350" s="13" t="s">
        <v>514</v>
      </c>
      <c r="I350" s="28" t="s">
        <v>680</v>
      </c>
      <c r="J350" s="23" t="s">
        <v>681</v>
      </c>
      <c r="K350" s="10">
        <v>800</v>
      </c>
    </row>
    <row r="351" s="3" customFormat="1" ht="26" customHeight="1" spans="1:11">
      <c r="A351" s="10">
        <v>347</v>
      </c>
      <c r="B351" s="10" t="s">
        <v>72</v>
      </c>
      <c r="C351" s="20" t="s">
        <v>682</v>
      </c>
      <c r="D351" s="10" t="s">
        <v>17</v>
      </c>
      <c r="E351" s="10" t="s">
        <v>18</v>
      </c>
      <c r="F351" s="13" t="s">
        <v>74</v>
      </c>
      <c r="G351" s="10" t="s">
        <v>463</v>
      </c>
      <c r="H351" s="13" t="s">
        <v>514</v>
      </c>
      <c r="I351" s="28" t="s">
        <v>683</v>
      </c>
      <c r="J351" s="23" t="s">
        <v>33</v>
      </c>
      <c r="K351" s="10">
        <v>800</v>
      </c>
    </row>
    <row r="352" s="3" customFormat="1" ht="26" customHeight="1" spans="1:11">
      <c r="A352" s="10">
        <v>348</v>
      </c>
      <c r="B352" s="10" t="s">
        <v>72</v>
      </c>
      <c r="C352" s="20" t="s">
        <v>684</v>
      </c>
      <c r="D352" s="10" t="s">
        <v>17</v>
      </c>
      <c r="E352" s="10" t="s">
        <v>18</v>
      </c>
      <c r="F352" s="13" t="s">
        <v>74</v>
      </c>
      <c r="G352" s="10" t="s">
        <v>463</v>
      </c>
      <c r="H352" s="13" t="s">
        <v>514</v>
      </c>
      <c r="I352" s="28" t="s">
        <v>672</v>
      </c>
      <c r="J352" s="23" t="s">
        <v>33</v>
      </c>
      <c r="K352" s="10">
        <v>800</v>
      </c>
    </row>
    <row r="353" s="3" customFormat="1" ht="26" customHeight="1" spans="1:11">
      <c r="A353" s="10">
        <v>349</v>
      </c>
      <c r="B353" s="10" t="s">
        <v>72</v>
      </c>
      <c r="C353" s="20" t="s">
        <v>685</v>
      </c>
      <c r="D353" s="10" t="s">
        <v>17</v>
      </c>
      <c r="E353" s="10" t="s">
        <v>18</v>
      </c>
      <c r="F353" s="10" t="s">
        <v>74</v>
      </c>
      <c r="G353" s="10" t="s">
        <v>463</v>
      </c>
      <c r="H353" s="13" t="s">
        <v>514</v>
      </c>
      <c r="I353" s="28" t="s">
        <v>686</v>
      </c>
      <c r="J353" s="10" t="s">
        <v>687</v>
      </c>
      <c r="K353" s="10">
        <v>800</v>
      </c>
    </row>
    <row r="354" s="3" customFormat="1" ht="26" customHeight="1" spans="1:11">
      <c r="A354" s="10">
        <v>350</v>
      </c>
      <c r="B354" s="10" t="s">
        <v>72</v>
      </c>
      <c r="C354" s="20" t="s">
        <v>688</v>
      </c>
      <c r="D354" s="10" t="s">
        <v>17</v>
      </c>
      <c r="E354" s="10" t="s">
        <v>18</v>
      </c>
      <c r="F354" s="10" t="s">
        <v>74</v>
      </c>
      <c r="G354" s="10" t="s">
        <v>463</v>
      </c>
      <c r="H354" s="13" t="s">
        <v>514</v>
      </c>
      <c r="I354" s="20" t="s">
        <v>689</v>
      </c>
      <c r="J354" s="10" t="s">
        <v>45</v>
      </c>
      <c r="K354" s="10">
        <v>800</v>
      </c>
    </row>
    <row r="355" s="3" customFormat="1" ht="26" customHeight="1" spans="1:11">
      <c r="A355" s="10">
        <v>351</v>
      </c>
      <c r="B355" s="10" t="s">
        <v>72</v>
      </c>
      <c r="C355" s="20" t="s">
        <v>690</v>
      </c>
      <c r="D355" s="10" t="s">
        <v>17</v>
      </c>
      <c r="E355" s="10" t="s">
        <v>18</v>
      </c>
      <c r="F355" s="13" t="s">
        <v>74</v>
      </c>
      <c r="G355" s="10" t="s">
        <v>463</v>
      </c>
      <c r="H355" s="13" t="s">
        <v>514</v>
      </c>
      <c r="I355" s="28" t="s">
        <v>691</v>
      </c>
      <c r="J355" s="23" t="s">
        <v>692</v>
      </c>
      <c r="K355" s="10">
        <v>800</v>
      </c>
    </row>
    <row r="356" s="3" customFormat="1" ht="26" customHeight="1" spans="1:11">
      <c r="A356" s="10">
        <v>352</v>
      </c>
      <c r="B356" s="10" t="s">
        <v>72</v>
      </c>
      <c r="C356" s="20" t="s">
        <v>693</v>
      </c>
      <c r="D356" s="10" t="s">
        <v>17</v>
      </c>
      <c r="E356" s="10" t="s">
        <v>39</v>
      </c>
      <c r="F356" s="13" t="s">
        <v>74</v>
      </c>
      <c r="G356" s="10" t="s">
        <v>463</v>
      </c>
      <c r="H356" s="13" t="s">
        <v>514</v>
      </c>
      <c r="I356" s="20" t="s">
        <v>694</v>
      </c>
      <c r="J356" s="10" t="s">
        <v>695</v>
      </c>
      <c r="K356" s="10">
        <v>800</v>
      </c>
    </row>
    <row r="357" s="3" customFormat="1" ht="26" customHeight="1" spans="1:11">
      <c r="A357" s="10">
        <v>353</v>
      </c>
      <c r="B357" s="10" t="s">
        <v>72</v>
      </c>
      <c r="C357" s="20" t="s">
        <v>230</v>
      </c>
      <c r="D357" s="10" t="s">
        <v>25</v>
      </c>
      <c r="E357" s="10" t="s">
        <v>39</v>
      </c>
      <c r="F357" s="13" t="s">
        <v>74</v>
      </c>
      <c r="G357" s="10" t="s">
        <v>463</v>
      </c>
      <c r="H357" s="13" t="s">
        <v>514</v>
      </c>
      <c r="I357" s="28" t="s">
        <v>696</v>
      </c>
      <c r="J357" s="23" t="s">
        <v>33</v>
      </c>
      <c r="K357" s="10">
        <v>800</v>
      </c>
    </row>
    <row r="358" s="3" customFormat="1" ht="26" customHeight="1" spans="1:11">
      <c r="A358" s="10">
        <v>354</v>
      </c>
      <c r="B358" s="10" t="s">
        <v>72</v>
      </c>
      <c r="C358" s="20" t="s">
        <v>697</v>
      </c>
      <c r="D358" s="10" t="s">
        <v>25</v>
      </c>
      <c r="E358" s="10" t="s">
        <v>18</v>
      </c>
      <c r="F358" s="13" t="s">
        <v>74</v>
      </c>
      <c r="G358" s="10" t="s">
        <v>463</v>
      </c>
      <c r="H358" s="13" t="s">
        <v>514</v>
      </c>
      <c r="I358" s="28" t="s">
        <v>698</v>
      </c>
      <c r="J358" s="23" t="s">
        <v>33</v>
      </c>
      <c r="K358" s="10">
        <v>800</v>
      </c>
    </row>
    <row r="359" s="3" customFormat="1" ht="26" customHeight="1" spans="1:11">
      <c r="A359" s="10">
        <v>355</v>
      </c>
      <c r="B359" s="10" t="s">
        <v>42</v>
      </c>
      <c r="C359" s="20" t="s">
        <v>699</v>
      </c>
      <c r="D359" s="10" t="s">
        <v>17</v>
      </c>
      <c r="E359" s="10" t="s">
        <v>39</v>
      </c>
      <c r="F359" s="13" t="s">
        <v>19</v>
      </c>
      <c r="G359" s="10" t="s">
        <v>463</v>
      </c>
      <c r="H359" s="13" t="s">
        <v>514</v>
      </c>
      <c r="I359" s="28" t="s">
        <v>700</v>
      </c>
      <c r="J359" s="23" t="s">
        <v>33</v>
      </c>
      <c r="K359" s="10">
        <v>600</v>
      </c>
    </row>
    <row r="360" s="3" customFormat="1" ht="26" customHeight="1" spans="1:11">
      <c r="A360" s="10">
        <v>356</v>
      </c>
      <c r="B360" s="10" t="s">
        <v>42</v>
      </c>
      <c r="C360" s="20" t="s">
        <v>701</v>
      </c>
      <c r="D360" s="10" t="s">
        <v>25</v>
      </c>
      <c r="E360" s="10" t="s">
        <v>18</v>
      </c>
      <c r="F360" s="13" t="s">
        <v>19</v>
      </c>
      <c r="G360" s="10" t="s">
        <v>463</v>
      </c>
      <c r="H360" s="13" t="s">
        <v>514</v>
      </c>
      <c r="I360" s="28" t="s">
        <v>702</v>
      </c>
      <c r="J360" s="23" t="s">
        <v>33</v>
      </c>
      <c r="K360" s="10">
        <v>600</v>
      </c>
    </row>
    <row r="361" s="3" customFormat="1" ht="26" customHeight="1" spans="1:11">
      <c r="A361" s="10">
        <v>357</v>
      </c>
      <c r="B361" s="10" t="s">
        <v>42</v>
      </c>
      <c r="C361" s="20" t="s">
        <v>703</v>
      </c>
      <c r="D361" s="10" t="s">
        <v>17</v>
      </c>
      <c r="E361" s="10" t="s">
        <v>39</v>
      </c>
      <c r="F361" s="13" t="s">
        <v>19</v>
      </c>
      <c r="G361" s="10" t="s">
        <v>463</v>
      </c>
      <c r="H361" s="13" t="s">
        <v>514</v>
      </c>
      <c r="I361" s="28" t="s">
        <v>704</v>
      </c>
      <c r="J361" s="10" t="s">
        <v>33</v>
      </c>
      <c r="K361" s="10">
        <v>600</v>
      </c>
    </row>
    <row r="362" s="3" customFormat="1" ht="26" customHeight="1" spans="1:11">
      <c r="A362" s="10">
        <v>358</v>
      </c>
      <c r="B362" s="10" t="s">
        <v>498</v>
      </c>
      <c r="C362" s="20" t="s">
        <v>705</v>
      </c>
      <c r="D362" s="10" t="s">
        <v>25</v>
      </c>
      <c r="E362" s="10" t="s">
        <v>18</v>
      </c>
      <c r="F362" s="13" t="s">
        <v>19</v>
      </c>
      <c r="G362" s="10" t="s">
        <v>463</v>
      </c>
      <c r="H362" s="13" t="s">
        <v>514</v>
      </c>
      <c r="I362" s="28" t="s">
        <v>678</v>
      </c>
      <c r="J362" s="10" t="s">
        <v>33</v>
      </c>
      <c r="K362" s="10">
        <v>600</v>
      </c>
    </row>
    <row r="363" s="3" customFormat="1" ht="26" customHeight="1" spans="1:11">
      <c r="A363" s="10">
        <v>359</v>
      </c>
      <c r="B363" s="10" t="s">
        <v>498</v>
      </c>
      <c r="C363" s="20" t="s">
        <v>706</v>
      </c>
      <c r="D363" s="10" t="s">
        <v>25</v>
      </c>
      <c r="E363" s="10" t="s">
        <v>18</v>
      </c>
      <c r="F363" s="13" t="s">
        <v>19</v>
      </c>
      <c r="G363" s="10" t="s">
        <v>463</v>
      </c>
      <c r="H363" s="13" t="s">
        <v>514</v>
      </c>
      <c r="I363" s="28" t="s">
        <v>683</v>
      </c>
      <c r="J363" s="23" t="s">
        <v>33</v>
      </c>
      <c r="K363" s="10">
        <v>600</v>
      </c>
    </row>
    <row r="364" s="3" customFormat="1" ht="26" customHeight="1" spans="1:11">
      <c r="A364" s="10">
        <v>360</v>
      </c>
      <c r="B364" s="10" t="s">
        <v>498</v>
      </c>
      <c r="C364" s="20" t="s">
        <v>707</v>
      </c>
      <c r="D364" s="10" t="s">
        <v>17</v>
      </c>
      <c r="E364" s="10" t="s">
        <v>18</v>
      </c>
      <c r="F364" s="13" t="s">
        <v>19</v>
      </c>
      <c r="G364" s="10" t="s">
        <v>463</v>
      </c>
      <c r="H364" s="13" t="s">
        <v>514</v>
      </c>
      <c r="I364" s="28" t="s">
        <v>708</v>
      </c>
      <c r="J364" s="23" t="s">
        <v>45</v>
      </c>
      <c r="K364" s="10">
        <v>600</v>
      </c>
    </row>
    <row r="365" s="3" customFormat="1" ht="26" customHeight="1" spans="1:11">
      <c r="A365" s="10">
        <v>361</v>
      </c>
      <c r="B365" s="10" t="s">
        <v>498</v>
      </c>
      <c r="C365" s="20" t="s">
        <v>709</v>
      </c>
      <c r="D365" s="10" t="s">
        <v>17</v>
      </c>
      <c r="E365" s="10" t="s">
        <v>18</v>
      </c>
      <c r="F365" s="13" t="s">
        <v>19</v>
      </c>
      <c r="G365" s="10" t="s">
        <v>463</v>
      </c>
      <c r="H365" s="13" t="s">
        <v>514</v>
      </c>
      <c r="I365" s="28" t="s">
        <v>686</v>
      </c>
      <c r="J365" s="23" t="s">
        <v>687</v>
      </c>
      <c r="K365" s="10">
        <v>600</v>
      </c>
    </row>
    <row r="366" s="3" customFormat="1" ht="26" customHeight="1" spans="1:11">
      <c r="A366" s="10">
        <v>362</v>
      </c>
      <c r="B366" s="10" t="s">
        <v>498</v>
      </c>
      <c r="C366" s="20" t="s">
        <v>24</v>
      </c>
      <c r="D366" s="10" t="s">
        <v>25</v>
      </c>
      <c r="E366" s="10" t="s">
        <v>18</v>
      </c>
      <c r="F366" s="13" t="s">
        <v>19</v>
      </c>
      <c r="G366" s="10" t="s">
        <v>463</v>
      </c>
      <c r="H366" s="13" t="s">
        <v>514</v>
      </c>
      <c r="I366" s="28" t="s">
        <v>672</v>
      </c>
      <c r="J366" s="23" t="s">
        <v>33</v>
      </c>
      <c r="K366" s="10">
        <v>600</v>
      </c>
    </row>
    <row r="367" s="3" customFormat="1" ht="26" customHeight="1" spans="1:11">
      <c r="A367" s="10">
        <v>363</v>
      </c>
      <c r="B367" s="10" t="s">
        <v>498</v>
      </c>
      <c r="C367" s="20" t="s">
        <v>710</v>
      </c>
      <c r="D367" s="10" t="s">
        <v>17</v>
      </c>
      <c r="E367" s="10" t="s">
        <v>18</v>
      </c>
      <c r="F367" s="13" t="s">
        <v>19</v>
      </c>
      <c r="G367" s="10" t="s">
        <v>463</v>
      </c>
      <c r="H367" s="13" t="s">
        <v>514</v>
      </c>
      <c r="I367" s="28" t="s">
        <v>674</v>
      </c>
      <c r="J367" s="10" t="s">
        <v>23</v>
      </c>
      <c r="K367" s="10">
        <v>600</v>
      </c>
    </row>
    <row r="368" s="3" customFormat="1" ht="26" customHeight="1" spans="1:11">
      <c r="A368" s="10">
        <v>364</v>
      </c>
      <c r="B368" s="10" t="s">
        <v>42</v>
      </c>
      <c r="C368" s="20" t="s">
        <v>711</v>
      </c>
      <c r="D368" s="10" t="s">
        <v>17</v>
      </c>
      <c r="E368" s="10" t="s">
        <v>39</v>
      </c>
      <c r="F368" s="13" t="s">
        <v>19</v>
      </c>
      <c r="G368" s="10" t="s">
        <v>463</v>
      </c>
      <c r="H368" s="13" t="s">
        <v>514</v>
      </c>
      <c r="I368" s="28" t="s">
        <v>696</v>
      </c>
      <c r="J368" s="23" t="s">
        <v>33</v>
      </c>
      <c r="K368" s="10">
        <v>600</v>
      </c>
    </row>
    <row r="369" s="3" customFormat="1" ht="26" customHeight="1" spans="1:11">
      <c r="A369" s="10">
        <v>365</v>
      </c>
      <c r="B369" s="10" t="s">
        <v>42</v>
      </c>
      <c r="C369" s="20" t="s">
        <v>712</v>
      </c>
      <c r="D369" s="10" t="s">
        <v>17</v>
      </c>
      <c r="E369" s="10" t="s">
        <v>39</v>
      </c>
      <c r="F369" s="13" t="s">
        <v>19</v>
      </c>
      <c r="G369" s="10" t="s">
        <v>463</v>
      </c>
      <c r="H369" s="13" t="s">
        <v>514</v>
      </c>
      <c r="I369" s="28" t="s">
        <v>713</v>
      </c>
      <c r="J369" s="23" t="s">
        <v>33</v>
      </c>
      <c r="K369" s="10">
        <v>600</v>
      </c>
    </row>
    <row r="370" s="3" customFormat="1" ht="26" customHeight="1" spans="1:11">
      <c r="A370" s="10">
        <v>366</v>
      </c>
      <c r="B370" s="10" t="s">
        <v>42</v>
      </c>
      <c r="C370" s="20" t="s">
        <v>714</v>
      </c>
      <c r="D370" s="10" t="s">
        <v>25</v>
      </c>
      <c r="E370" s="10" t="s">
        <v>39</v>
      </c>
      <c r="F370" s="13" t="s">
        <v>19</v>
      </c>
      <c r="G370" s="10" t="s">
        <v>463</v>
      </c>
      <c r="H370" s="13" t="s">
        <v>514</v>
      </c>
      <c r="I370" s="28" t="s">
        <v>715</v>
      </c>
      <c r="J370" s="23" t="s">
        <v>33</v>
      </c>
      <c r="K370" s="10">
        <v>600</v>
      </c>
    </row>
    <row r="371" s="3" customFormat="1" ht="26" customHeight="1" spans="1:11">
      <c r="A371" s="10">
        <v>367</v>
      </c>
      <c r="B371" s="10" t="s">
        <v>42</v>
      </c>
      <c r="C371" s="20" t="s">
        <v>716</v>
      </c>
      <c r="D371" s="10" t="s">
        <v>25</v>
      </c>
      <c r="E371" s="10" t="s">
        <v>39</v>
      </c>
      <c r="F371" s="13" t="s">
        <v>19</v>
      </c>
      <c r="G371" s="10" t="s">
        <v>463</v>
      </c>
      <c r="H371" s="13" t="s">
        <v>514</v>
      </c>
      <c r="I371" s="28" t="s">
        <v>717</v>
      </c>
      <c r="J371" s="23" t="s">
        <v>33</v>
      </c>
      <c r="K371" s="10">
        <v>600</v>
      </c>
    </row>
    <row r="372" s="3" customFormat="1" ht="26" customHeight="1" spans="1:11">
      <c r="A372" s="10">
        <v>368</v>
      </c>
      <c r="B372" s="10" t="s">
        <v>498</v>
      </c>
      <c r="C372" s="20" t="s">
        <v>718</v>
      </c>
      <c r="D372" s="10" t="s">
        <v>17</v>
      </c>
      <c r="E372" s="10" t="s">
        <v>18</v>
      </c>
      <c r="F372" s="13" t="s">
        <v>19</v>
      </c>
      <c r="G372" s="10" t="s">
        <v>463</v>
      </c>
      <c r="H372" s="13" t="s">
        <v>514</v>
      </c>
      <c r="I372" s="28" t="s">
        <v>686</v>
      </c>
      <c r="J372" s="23" t="s">
        <v>687</v>
      </c>
      <c r="K372" s="10">
        <v>600</v>
      </c>
    </row>
    <row r="373" s="3" customFormat="1" ht="26" customHeight="1" spans="1:11">
      <c r="A373" s="10">
        <v>369</v>
      </c>
      <c r="B373" s="10" t="s">
        <v>498</v>
      </c>
      <c r="C373" s="20" t="s">
        <v>719</v>
      </c>
      <c r="D373" s="10" t="s">
        <v>17</v>
      </c>
      <c r="E373" s="10" t="s">
        <v>18</v>
      </c>
      <c r="F373" s="13" t="s">
        <v>19</v>
      </c>
      <c r="G373" s="10" t="s">
        <v>463</v>
      </c>
      <c r="H373" s="13" t="s">
        <v>514</v>
      </c>
      <c r="I373" s="28" t="s">
        <v>720</v>
      </c>
      <c r="J373" s="23" t="s">
        <v>45</v>
      </c>
      <c r="K373" s="10">
        <v>600</v>
      </c>
    </row>
    <row r="374" s="3" customFormat="1" ht="26" customHeight="1" spans="1:11">
      <c r="A374" s="10">
        <v>370</v>
      </c>
      <c r="B374" s="10" t="s">
        <v>498</v>
      </c>
      <c r="C374" s="20" t="s">
        <v>721</v>
      </c>
      <c r="D374" s="10" t="s">
        <v>25</v>
      </c>
      <c r="E374" s="10" t="s">
        <v>18</v>
      </c>
      <c r="F374" s="13" t="s">
        <v>19</v>
      </c>
      <c r="G374" s="10" t="s">
        <v>463</v>
      </c>
      <c r="H374" s="13" t="s">
        <v>514</v>
      </c>
      <c r="I374" s="28" t="s">
        <v>674</v>
      </c>
      <c r="J374" s="23" t="s">
        <v>23</v>
      </c>
      <c r="K374" s="10">
        <v>600</v>
      </c>
    </row>
    <row r="375" s="3" customFormat="1" ht="26" customHeight="1" spans="1:11">
      <c r="A375" s="10">
        <v>371</v>
      </c>
      <c r="B375" s="10" t="s">
        <v>498</v>
      </c>
      <c r="C375" s="20" t="s">
        <v>722</v>
      </c>
      <c r="D375" s="10" t="s">
        <v>17</v>
      </c>
      <c r="E375" s="10" t="s">
        <v>18</v>
      </c>
      <c r="F375" s="13" t="s">
        <v>19</v>
      </c>
      <c r="G375" s="10" t="s">
        <v>463</v>
      </c>
      <c r="H375" s="13" t="s">
        <v>514</v>
      </c>
      <c r="I375" s="28" t="s">
        <v>720</v>
      </c>
      <c r="J375" s="23" t="s">
        <v>45</v>
      </c>
      <c r="K375" s="10">
        <v>600</v>
      </c>
    </row>
    <row r="376" s="3" customFormat="1" ht="26" customHeight="1" spans="1:11">
      <c r="A376" s="10">
        <v>372</v>
      </c>
      <c r="B376" s="10" t="s">
        <v>42</v>
      </c>
      <c r="C376" s="20" t="s">
        <v>723</v>
      </c>
      <c r="D376" s="10" t="s">
        <v>25</v>
      </c>
      <c r="E376" s="10" t="s">
        <v>18</v>
      </c>
      <c r="F376" s="13" t="s">
        <v>19</v>
      </c>
      <c r="G376" s="10" t="s">
        <v>463</v>
      </c>
      <c r="H376" s="13" t="s">
        <v>514</v>
      </c>
      <c r="I376" s="28" t="s">
        <v>724</v>
      </c>
      <c r="J376" s="23" t="s">
        <v>33</v>
      </c>
      <c r="K376" s="10">
        <v>600</v>
      </c>
    </row>
    <row r="377" s="3" customFormat="1" ht="26" customHeight="1" spans="1:11">
      <c r="A377" s="10">
        <v>373</v>
      </c>
      <c r="B377" s="10" t="s">
        <v>42</v>
      </c>
      <c r="C377" s="20" t="s">
        <v>725</v>
      </c>
      <c r="D377" s="10" t="s">
        <v>17</v>
      </c>
      <c r="E377" s="10" t="s">
        <v>39</v>
      </c>
      <c r="F377" s="13" t="s">
        <v>19</v>
      </c>
      <c r="G377" s="10" t="s">
        <v>463</v>
      </c>
      <c r="H377" s="13" t="s">
        <v>514</v>
      </c>
      <c r="I377" s="28" t="s">
        <v>726</v>
      </c>
      <c r="J377" s="23" t="s">
        <v>62</v>
      </c>
      <c r="K377" s="10">
        <v>600</v>
      </c>
    </row>
    <row r="378" s="3" customFormat="1" ht="26" customHeight="1" spans="1:11">
      <c r="A378" s="10">
        <v>374</v>
      </c>
      <c r="B378" s="10" t="s">
        <v>42</v>
      </c>
      <c r="C378" s="20" t="s">
        <v>727</v>
      </c>
      <c r="D378" s="10" t="s">
        <v>25</v>
      </c>
      <c r="E378" s="10" t="s">
        <v>39</v>
      </c>
      <c r="F378" s="13" t="s">
        <v>19</v>
      </c>
      <c r="G378" s="10" t="s">
        <v>463</v>
      </c>
      <c r="H378" s="13" t="s">
        <v>514</v>
      </c>
      <c r="I378" s="28" t="s">
        <v>715</v>
      </c>
      <c r="J378" s="10" t="s">
        <v>33</v>
      </c>
      <c r="K378" s="10">
        <v>600</v>
      </c>
    </row>
    <row r="379" s="3" customFormat="1" ht="26" customHeight="1" spans="1:11">
      <c r="A379" s="10">
        <v>375</v>
      </c>
      <c r="B379" s="10" t="s">
        <v>42</v>
      </c>
      <c r="C379" s="20" t="s">
        <v>728</v>
      </c>
      <c r="D379" s="10" t="s">
        <v>17</v>
      </c>
      <c r="E379" s="10" t="s">
        <v>39</v>
      </c>
      <c r="F379" s="13" t="s">
        <v>19</v>
      </c>
      <c r="G379" s="10" t="s">
        <v>463</v>
      </c>
      <c r="H379" s="13" t="s">
        <v>514</v>
      </c>
      <c r="I379" s="28" t="s">
        <v>729</v>
      </c>
      <c r="J379" s="10" t="s">
        <v>33</v>
      </c>
      <c r="K379" s="10">
        <v>600</v>
      </c>
    </row>
    <row r="380" s="3" customFormat="1" ht="26" customHeight="1" spans="1:11">
      <c r="A380" s="10">
        <v>376</v>
      </c>
      <c r="B380" s="10" t="s">
        <v>42</v>
      </c>
      <c r="C380" s="20" t="s">
        <v>730</v>
      </c>
      <c r="D380" s="10" t="s">
        <v>25</v>
      </c>
      <c r="E380" s="10" t="s">
        <v>18</v>
      </c>
      <c r="F380" s="13" t="s">
        <v>19</v>
      </c>
      <c r="G380" s="10" t="s">
        <v>463</v>
      </c>
      <c r="H380" s="13" t="s">
        <v>514</v>
      </c>
      <c r="I380" s="28" t="s">
        <v>731</v>
      </c>
      <c r="J380" s="23" t="s">
        <v>33</v>
      </c>
      <c r="K380" s="10">
        <v>600</v>
      </c>
    </row>
    <row r="381" s="3" customFormat="1" ht="26" customHeight="1" spans="1:11">
      <c r="A381" s="10">
        <v>377</v>
      </c>
      <c r="B381" s="10" t="s">
        <v>498</v>
      </c>
      <c r="C381" s="20" t="s">
        <v>732</v>
      </c>
      <c r="D381" s="10" t="s">
        <v>17</v>
      </c>
      <c r="E381" s="10" t="s">
        <v>18</v>
      </c>
      <c r="F381" s="10" t="s">
        <v>19</v>
      </c>
      <c r="G381" s="10" t="s">
        <v>463</v>
      </c>
      <c r="H381" s="10" t="s">
        <v>514</v>
      </c>
      <c r="I381" s="20" t="s">
        <v>686</v>
      </c>
      <c r="J381" s="10" t="s">
        <v>687</v>
      </c>
      <c r="K381" s="10">
        <v>600</v>
      </c>
    </row>
    <row r="382" s="3" customFormat="1" ht="26" customHeight="1" spans="1:11">
      <c r="A382" s="10">
        <v>378</v>
      </c>
      <c r="B382" s="10" t="s">
        <v>29</v>
      </c>
      <c r="C382" s="20" t="s">
        <v>733</v>
      </c>
      <c r="D382" s="10" t="s">
        <v>25</v>
      </c>
      <c r="E382" s="10" t="s">
        <v>39</v>
      </c>
      <c r="F382" s="10" t="s">
        <v>31</v>
      </c>
      <c r="G382" s="10" t="s">
        <v>463</v>
      </c>
      <c r="H382" s="10" t="s">
        <v>514</v>
      </c>
      <c r="I382" s="20" t="s">
        <v>734</v>
      </c>
      <c r="J382" s="10" t="s">
        <v>33</v>
      </c>
      <c r="K382" s="10">
        <v>400</v>
      </c>
    </row>
    <row r="383" s="3" customFormat="1" ht="26" customHeight="1" spans="1:11">
      <c r="A383" s="10">
        <v>379</v>
      </c>
      <c r="B383" s="10" t="s">
        <v>29</v>
      </c>
      <c r="C383" s="20" t="s">
        <v>735</v>
      </c>
      <c r="D383" s="10" t="s">
        <v>17</v>
      </c>
      <c r="E383" s="10" t="s">
        <v>39</v>
      </c>
      <c r="F383" s="10" t="s">
        <v>31</v>
      </c>
      <c r="G383" s="10" t="s">
        <v>463</v>
      </c>
      <c r="H383" s="10" t="s">
        <v>514</v>
      </c>
      <c r="I383" s="20" t="s">
        <v>734</v>
      </c>
      <c r="J383" s="10" t="s">
        <v>33</v>
      </c>
      <c r="K383" s="10">
        <v>400</v>
      </c>
    </row>
    <row r="384" s="3" customFormat="1" ht="26" customHeight="1" spans="1:11">
      <c r="A384" s="10">
        <v>380</v>
      </c>
      <c r="B384" s="10" t="s">
        <v>89</v>
      </c>
      <c r="C384" s="20" t="s">
        <v>736</v>
      </c>
      <c r="D384" s="10" t="s">
        <v>25</v>
      </c>
      <c r="E384" s="10" t="s">
        <v>39</v>
      </c>
      <c r="F384" s="10" t="s">
        <v>31</v>
      </c>
      <c r="G384" s="10" t="s">
        <v>463</v>
      </c>
      <c r="H384" s="10" t="s">
        <v>514</v>
      </c>
      <c r="I384" s="20" t="s">
        <v>704</v>
      </c>
      <c r="J384" s="23" t="s">
        <v>33</v>
      </c>
      <c r="K384" s="10">
        <v>400</v>
      </c>
    </row>
    <row r="385" s="3" customFormat="1" ht="26" customHeight="1" spans="1:11">
      <c r="A385" s="10">
        <v>381</v>
      </c>
      <c r="B385" s="10" t="s">
        <v>652</v>
      </c>
      <c r="C385" s="20" t="s">
        <v>737</v>
      </c>
      <c r="D385" s="10" t="s">
        <v>17</v>
      </c>
      <c r="E385" s="10" t="s">
        <v>18</v>
      </c>
      <c r="F385" s="10" t="s">
        <v>31</v>
      </c>
      <c r="G385" s="10" t="s">
        <v>463</v>
      </c>
      <c r="H385" s="10" t="s">
        <v>514</v>
      </c>
      <c r="I385" s="20" t="s">
        <v>683</v>
      </c>
      <c r="J385" s="10" t="s">
        <v>33</v>
      </c>
      <c r="K385" s="10">
        <v>400</v>
      </c>
    </row>
    <row r="386" s="3" customFormat="1" ht="26" customHeight="1" spans="1:11">
      <c r="A386" s="10">
        <v>382</v>
      </c>
      <c r="B386" s="10" t="s">
        <v>89</v>
      </c>
      <c r="C386" s="20" t="s">
        <v>738</v>
      </c>
      <c r="D386" s="10" t="s">
        <v>25</v>
      </c>
      <c r="E386" s="10" t="s">
        <v>18</v>
      </c>
      <c r="F386" s="10" t="s">
        <v>31</v>
      </c>
      <c r="G386" s="10" t="s">
        <v>463</v>
      </c>
      <c r="H386" s="10" t="s">
        <v>514</v>
      </c>
      <c r="I386" s="20" t="s">
        <v>739</v>
      </c>
      <c r="J386" s="10" t="s">
        <v>33</v>
      </c>
      <c r="K386" s="10">
        <v>400</v>
      </c>
    </row>
    <row r="387" s="3" customFormat="1" ht="26" customHeight="1" spans="1:11">
      <c r="A387" s="10">
        <v>383</v>
      </c>
      <c r="B387" s="10" t="s">
        <v>652</v>
      </c>
      <c r="C387" s="20" t="s">
        <v>740</v>
      </c>
      <c r="D387" s="10" t="s">
        <v>17</v>
      </c>
      <c r="E387" s="10" t="s">
        <v>18</v>
      </c>
      <c r="F387" s="13" t="s">
        <v>31</v>
      </c>
      <c r="G387" s="10" t="s">
        <v>463</v>
      </c>
      <c r="H387" s="13" t="s">
        <v>514</v>
      </c>
      <c r="I387" s="28" t="s">
        <v>720</v>
      </c>
      <c r="J387" s="23" t="s">
        <v>45</v>
      </c>
      <c r="K387" s="10">
        <v>400</v>
      </c>
    </row>
    <row r="388" s="3" customFormat="1" ht="26" customHeight="1" spans="1:11">
      <c r="A388" s="10">
        <v>384</v>
      </c>
      <c r="B388" s="10" t="s">
        <v>741</v>
      </c>
      <c r="C388" s="20" t="s">
        <v>742</v>
      </c>
      <c r="D388" s="10" t="s">
        <v>25</v>
      </c>
      <c r="E388" s="10" t="s">
        <v>18</v>
      </c>
      <c r="F388" s="13" t="s">
        <v>31</v>
      </c>
      <c r="G388" s="10" t="s">
        <v>463</v>
      </c>
      <c r="H388" s="13" t="s">
        <v>514</v>
      </c>
      <c r="I388" s="28" t="s">
        <v>743</v>
      </c>
      <c r="J388" s="23" t="s">
        <v>33</v>
      </c>
      <c r="K388" s="10">
        <v>400</v>
      </c>
    </row>
    <row r="389" s="3" customFormat="1" ht="26" customHeight="1" spans="1:11">
      <c r="A389" s="10">
        <v>385</v>
      </c>
      <c r="B389" s="10" t="s">
        <v>29</v>
      </c>
      <c r="C389" s="20" t="s">
        <v>744</v>
      </c>
      <c r="D389" s="10" t="s">
        <v>17</v>
      </c>
      <c r="E389" s="10" t="s">
        <v>18</v>
      </c>
      <c r="F389" s="13" t="s">
        <v>31</v>
      </c>
      <c r="G389" s="10" t="s">
        <v>463</v>
      </c>
      <c r="H389" s="13" t="s">
        <v>514</v>
      </c>
      <c r="I389" s="28" t="s">
        <v>678</v>
      </c>
      <c r="J389" s="23" t="s">
        <v>33</v>
      </c>
      <c r="K389" s="10">
        <v>400</v>
      </c>
    </row>
    <row r="390" s="3" customFormat="1" ht="26" customHeight="1" spans="1:11">
      <c r="A390" s="10">
        <v>386</v>
      </c>
      <c r="B390" s="10" t="s">
        <v>29</v>
      </c>
      <c r="C390" s="20" t="s">
        <v>745</v>
      </c>
      <c r="D390" s="10" t="s">
        <v>25</v>
      </c>
      <c r="E390" s="10" t="s">
        <v>39</v>
      </c>
      <c r="F390" s="10" t="s">
        <v>31</v>
      </c>
      <c r="G390" s="10" t="s">
        <v>463</v>
      </c>
      <c r="H390" s="10" t="s">
        <v>514</v>
      </c>
      <c r="I390" s="20" t="s">
        <v>746</v>
      </c>
      <c r="J390" s="10" t="s">
        <v>62</v>
      </c>
      <c r="K390" s="10">
        <v>400</v>
      </c>
    </row>
    <row r="391" s="3" customFormat="1" ht="26" customHeight="1" spans="1:11">
      <c r="A391" s="10">
        <v>387</v>
      </c>
      <c r="B391" s="10" t="s">
        <v>89</v>
      </c>
      <c r="C391" s="20" t="s">
        <v>747</v>
      </c>
      <c r="D391" s="10" t="s">
        <v>25</v>
      </c>
      <c r="E391" s="10" t="s">
        <v>18</v>
      </c>
      <c r="F391" s="10" t="s">
        <v>31</v>
      </c>
      <c r="G391" s="10" t="s">
        <v>463</v>
      </c>
      <c r="H391" s="10" t="s">
        <v>514</v>
      </c>
      <c r="I391" s="20" t="s">
        <v>739</v>
      </c>
      <c r="J391" s="23" t="s">
        <v>33</v>
      </c>
      <c r="K391" s="10">
        <v>400</v>
      </c>
    </row>
    <row r="392" s="3" customFormat="1" ht="26" customHeight="1" spans="1:11">
      <c r="A392" s="10">
        <v>388</v>
      </c>
      <c r="B392" s="10" t="s">
        <v>89</v>
      </c>
      <c r="C392" s="20" t="s">
        <v>748</v>
      </c>
      <c r="D392" s="10" t="s">
        <v>17</v>
      </c>
      <c r="E392" s="10" t="s">
        <v>18</v>
      </c>
      <c r="F392" s="10" t="s">
        <v>31</v>
      </c>
      <c r="G392" s="10" t="s">
        <v>463</v>
      </c>
      <c r="H392" s="10" t="s">
        <v>514</v>
      </c>
      <c r="I392" s="20" t="s">
        <v>749</v>
      </c>
      <c r="J392" s="23" t="s">
        <v>33</v>
      </c>
      <c r="K392" s="10">
        <v>400</v>
      </c>
    </row>
    <row r="393" s="3" customFormat="1" ht="26" customHeight="1" spans="1:11">
      <c r="A393" s="10">
        <v>389</v>
      </c>
      <c r="B393" s="10" t="s">
        <v>126</v>
      </c>
      <c r="C393" s="20" t="s">
        <v>750</v>
      </c>
      <c r="D393" s="10" t="s">
        <v>25</v>
      </c>
      <c r="E393" s="10" t="s">
        <v>18</v>
      </c>
      <c r="F393" s="13" t="s">
        <v>114</v>
      </c>
      <c r="G393" s="10" t="s">
        <v>463</v>
      </c>
      <c r="H393" s="13" t="s">
        <v>619</v>
      </c>
      <c r="I393" s="20" t="s">
        <v>751</v>
      </c>
      <c r="J393" s="23" t="s">
        <v>33</v>
      </c>
      <c r="K393" s="10">
        <v>2000</v>
      </c>
    </row>
    <row r="394" s="3" customFormat="1" ht="26" customHeight="1" spans="1:11">
      <c r="A394" s="10">
        <v>390</v>
      </c>
      <c r="B394" s="10" t="s">
        <v>752</v>
      </c>
      <c r="C394" s="20" t="s">
        <v>753</v>
      </c>
      <c r="D394" s="10" t="s">
        <v>17</v>
      </c>
      <c r="E394" s="10" t="s">
        <v>18</v>
      </c>
      <c r="F394" s="10" t="s">
        <v>83</v>
      </c>
      <c r="G394" s="10" t="s">
        <v>463</v>
      </c>
      <c r="H394" s="13" t="s">
        <v>619</v>
      </c>
      <c r="I394" s="20" t="s">
        <v>754</v>
      </c>
      <c r="J394" s="10" t="s">
        <v>23</v>
      </c>
      <c r="K394" s="10">
        <v>1000</v>
      </c>
    </row>
    <row r="395" s="3" customFormat="1" ht="26" customHeight="1" spans="1:11">
      <c r="A395" s="10">
        <v>391</v>
      </c>
      <c r="B395" s="10" t="s">
        <v>755</v>
      </c>
      <c r="C395" s="20" t="s">
        <v>756</v>
      </c>
      <c r="D395" s="10" t="s">
        <v>17</v>
      </c>
      <c r="E395" s="10" t="s">
        <v>18</v>
      </c>
      <c r="F395" s="13" t="s">
        <v>114</v>
      </c>
      <c r="G395" s="10" t="s">
        <v>463</v>
      </c>
      <c r="H395" s="13" t="s">
        <v>514</v>
      </c>
      <c r="I395" s="28" t="s">
        <v>757</v>
      </c>
      <c r="J395" s="23" t="s">
        <v>33</v>
      </c>
      <c r="K395" s="10">
        <v>2000</v>
      </c>
    </row>
    <row r="396" s="3" customFormat="1" ht="26" customHeight="1" spans="1:11">
      <c r="A396" s="10">
        <v>392</v>
      </c>
      <c r="B396" s="10" t="s">
        <v>758</v>
      </c>
      <c r="C396" s="20" t="s">
        <v>759</v>
      </c>
      <c r="D396" s="10" t="s">
        <v>17</v>
      </c>
      <c r="E396" s="10" t="s">
        <v>18</v>
      </c>
      <c r="F396" s="13" t="s">
        <v>137</v>
      </c>
      <c r="G396" s="10" t="s">
        <v>463</v>
      </c>
      <c r="H396" s="13" t="s">
        <v>514</v>
      </c>
      <c r="I396" s="28" t="s">
        <v>757</v>
      </c>
      <c r="J396" s="23" t="s">
        <v>33</v>
      </c>
      <c r="K396" s="10">
        <v>2000</v>
      </c>
    </row>
    <row r="397" s="3" customFormat="1" ht="26" customHeight="1" spans="1:11">
      <c r="A397" s="10">
        <v>393</v>
      </c>
      <c r="B397" s="10" t="s">
        <v>311</v>
      </c>
      <c r="C397" s="20" t="s">
        <v>760</v>
      </c>
      <c r="D397" s="10" t="s">
        <v>17</v>
      </c>
      <c r="E397" s="10" t="s">
        <v>18</v>
      </c>
      <c r="F397" s="13" t="s">
        <v>116</v>
      </c>
      <c r="G397" s="10" t="s">
        <v>463</v>
      </c>
      <c r="H397" s="13" t="s">
        <v>514</v>
      </c>
      <c r="I397" s="28" t="s">
        <v>708</v>
      </c>
      <c r="J397" s="23" t="s">
        <v>45</v>
      </c>
      <c r="K397" s="10">
        <v>1000</v>
      </c>
    </row>
    <row r="398" s="3" customFormat="1" ht="26" customHeight="1" spans="1:11">
      <c r="A398" s="10">
        <v>394</v>
      </c>
      <c r="B398" s="10" t="s">
        <v>761</v>
      </c>
      <c r="C398" s="20" t="s">
        <v>762</v>
      </c>
      <c r="D398" s="10" t="s">
        <v>25</v>
      </c>
      <c r="E398" s="10" t="s">
        <v>18</v>
      </c>
      <c r="F398" s="13" t="s">
        <v>83</v>
      </c>
      <c r="G398" s="10" t="s">
        <v>463</v>
      </c>
      <c r="H398" s="13" t="s">
        <v>514</v>
      </c>
      <c r="I398" s="28" t="s">
        <v>763</v>
      </c>
      <c r="J398" s="23" t="s">
        <v>33</v>
      </c>
      <c r="K398" s="10">
        <v>1000</v>
      </c>
    </row>
    <row r="399" s="3" customFormat="1" ht="26" customHeight="1" spans="1:11">
      <c r="A399" s="10">
        <v>395</v>
      </c>
      <c r="B399" s="10" t="s">
        <v>764</v>
      </c>
      <c r="C399" s="20" t="s">
        <v>765</v>
      </c>
      <c r="D399" s="10" t="s">
        <v>17</v>
      </c>
      <c r="E399" s="10" t="s">
        <v>18</v>
      </c>
      <c r="F399" s="13" t="s">
        <v>114</v>
      </c>
      <c r="G399" s="10" t="s">
        <v>463</v>
      </c>
      <c r="H399" s="13" t="s">
        <v>514</v>
      </c>
      <c r="I399" s="28" t="s">
        <v>763</v>
      </c>
      <c r="J399" s="23" t="s">
        <v>33</v>
      </c>
      <c r="K399" s="10">
        <v>2000</v>
      </c>
    </row>
    <row r="400" s="3" customFormat="1" ht="26" customHeight="1" spans="1:11">
      <c r="A400" s="10">
        <v>396</v>
      </c>
      <c r="B400" s="10" t="s">
        <v>123</v>
      </c>
      <c r="C400" s="20" t="s">
        <v>766</v>
      </c>
      <c r="D400" s="10" t="s">
        <v>25</v>
      </c>
      <c r="E400" s="10" t="s">
        <v>18</v>
      </c>
      <c r="F400" s="13" t="s">
        <v>83</v>
      </c>
      <c r="G400" s="10" t="s">
        <v>463</v>
      </c>
      <c r="H400" s="13" t="s">
        <v>514</v>
      </c>
      <c r="I400" s="28" t="s">
        <v>691</v>
      </c>
      <c r="J400" s="23" t="s">
        <v>33</v>
      </c>
      <c r="K400" s="10">
        <v>1000</v>
      </c>
    </row>
    <row r="401" s="3" customFormat="1" ht="26" customHeight="1" spans="1:11">
      <c r="A401" s="10">
        <v>397</v>
      </c>
      <c r="B401" s="10" t="s">
        <v>126</v>
      </c>
      <c r="C401" s="20" t="s">
        <v>767</v>
      </c>
      <c r="D401" s="10" t="s">
        <v>25</v>
      </c>
      <c r="E401" s="10" t="s">
        <v>18</v>
      </c>
      <c r="F401" s="13" t="s">
        <v>114</v>
      </c>
      <c r="G401" s="10" t="s">
        <v>463</v>
      </c>
      <c r="H401" s="13" t="s">
        <v>514</v>
      </c>
      <c r="I401" s="28" t="s">
        <v>768</v>
      </c>
      <c r="J401" s="23" t="s">
        <v>33</v>
      </c>
      <c r="K401" s="10">
        <v>2000</v>
      </c>
    </row>
    <row r="402" s="3" customFormat="1" ht="26" customHeight="1" spans="1:11">
      <c r="A402" s="10">
        <v>398</v>
      </c>
      <c r="B402" s="10" t="s">
        <v>769</v>
      </c>
      <c r="C402" s="20" t="s">
        <v>770</v>
      </c>
      <c r="D402" s="10" t="s">
        <v>17</v>
      </c>
      <c r="E402" s="10" t="s">
        <v>39</v>
      </c>
      <c r="F402" s="10" t="s">
        <v>83</v>
      </c>
      <c r="G402" s="10" t="s">
        <v>463</v>
      </c>
      <c r="H402" s="10" t="s">
        <v>514</v>
      </c>
      <c r="I402" s="20" t="s">
        <v>771</v>
      </c>
      <c r="J402" s="10" t="s">
        <v>33</v>
      </c>
      <c r="K402" s="10">
        <v>1000</v>
      </c>
    </row>
    <row r="403" s="3" customFormat="1" ht="26" customHeight="1" spans="1:11">
      <c r="A403" s="10">
        <v>399</v>
      </c>
      <c r="B403" s="10" t="s">
        <v>769</v>
      </c>
      <c r="C403" s="20" t="s">
        <v>772</v>
      </c>
      <c r="D403" s="10" t="s">
        <v>25</v>
      </c>
      <c r="E403" s="10" t="s">
        <v>18</v>
      </c>
      <c r="F403" s="13" t="s">
        <v>83</v>
      </c>
      <c r="G403" s="10" t="s">
        <v>463</v>
      </c>
      <c r="H403" s="13" t="s">
        <v>514</v>
      </c>
      <c r="I403" s="28" t="s">
        <v>702</v>
      </c>
      <c r="J403" s="23" t="s">
        <v>33</v>
      </c>
      <c r="K403" s="10">
        <v>1000</v>
      </c>
    </row>
    <row r="404" s="3" customFormat="1" ht="26" customHeight="1" spans="1:11">
      <c r="A404" s="10">
        <v>400</v>
      </c>
      <c r="B404" s="10" t="s">
        <v>773</v>
      </c>
      <c r="C404" s="20" t="s">
        <v>774</v>
      </c>
      <c r="D404" s="10" t="s">
        <v>17</v>
      </c>
      <c r="E404" s="10" t="s">
        <v>18</v>
      </c>
      <c r="F404" s="13" t="s">
        <v>83</v>
      </c>
      <c r="G404" s="10" t="s">
        <v>463</v>
      </c>
      <c r="H404" s="13" t="s">
        <v>514</v>
      </c>
      <c r="I404" s="28" t="s">
        <v>702</v>
      </c>
      <c r="J404" s="23" t="s">
        <v>33</v>
      </c>
      <c r="K404" s="10">
        <v>1000</v>
      </c>
    </row>
    <row r="405" s="3" customFormat="1" ht="26" customHeight="1" spans="1:11">
      <c r="A405" s="10">
        <v>401</v>
      </c>
      <c r="B405" s="10" t="s">
        <v>72</v>
      </c>
      <c r="C405" s="20" t="s">
        <v>775</v>
      </c>
      <c r="D405" s="10" t="s">
        <v>17</v>
      </c>
      <c r="E405" s="10" t="s">
        <v>18</v>
      </c>
      <c r="F405" s="10" t="s">
        <v>116</v>
      </c>
      <c r="G405" s="10" t="s">
        <v>463</v>
      </c>
      <c r="H405" s="13" t="s">
        <v>619</v>
      </c>
      <c r="I405" s="20" t="s">
        <v>776</v>
      </c>
      <c r="J405" s="10" t="s">
        <v>107</v>
      </c>
      <c r="K405" s="10">
        <v>1000</v>
      </c>
    </row>
    <row r="406" s="3" customFormat="1" ht="26" customHeight="1" spans="1:11">
      <c r="A406" s="10">
        <v>402</v>
      </c>
      <c r="B406" s="10" t="s">
        <v>777</v>
      </c>
      <c r="C406" s="20" t="s">
        <v>778</v>
      </c>
      <c r="D406" s="10" t="s">
        <v>17</v>
      </c>
      <c r="E406" s="10" t="s">
        <v>18</v>
      </c>
      <c r="F406" s="13" t="s">
        <v>114</v>
      </c>
      <c r="G406" s="10" t="s">
        <v>463</v>
      </c>
      <c r="H406" s="13" t="s">
        <v>619</v>
      </c>
      <c r="I406" s="20" t="s">
        <v>779</v>
      </c>
      <c r="J406" s="23" t="s">
        <v>33</v>
      </c>
      <c r="K406" s="10">
        <v>2000</v>
      </c>
    </row>
    <row r="407" s="3" customFormat="1" ht="26" customHeight="1" spans="1:11">
      <c r="A407" s="10">
        <v>403</v>
      </c>
      <c r="B407" s="10" t="s">
        <v>72</v>
      </c>
      <c r="C407" s="20" t="s">
        <v>780</v>
      </c>
      <c r="D407" s="10" t="s">
        <v>17</v>
      </c>
      <c r="E407" s="10" t="s">
        <v>18</v>
      </c>
      <c r="F407" s="13" t="s">
        <v>116</v>
      </c>
      <c r="G407" s="10" t="s">
        <v>463</v>
      </c>
      <c r="H407" s="13" t="s">
        <v>619</v>
      </c>
      <c r="I407" s="20" t="s">
        <v>781</v>
      </c>
      <c r="J407" s="10" t="s">
        <v>33</v>
      </c>
      <c r="K407" s="10">
        <v>1000</v>
      </c>
    </row>
    <row r="408" s="3" customFormat="1" ht="26" customHeight="1" spans="1:11">
      <c r="A408" s="10">
        <v>404</v>
      </c>
      <c r="B408" s="10" t="s">
        <v>72</v>
      </c>
      <c r="C408" s="20" t="s">
        <v>782</v>
      </c>
      <c r="D408" s="10" t="s">
        <v>17</v>
      </c>
      <c r="E408" s="10" t="s">
        <v>39</v>
      </c>
      <c r="F408" s="13" t="s">
        <v>116</v>
      </c>
      <c r="G408" s="10" t="s">
        <v>463</v>
      </c>
      <c r="H408" s="13" t="s">
        <v>619</v>
      </c>
      <c r="I408" s="20" t="s">
        <v>783</v>
      </c>
      <c r="J408" s="23" t="s">
        <v>33</v>
      </c>
      <c r="K408" s="10">
        <v>1000</v>
      </c>
    </row>
    <row r="409" s="3" customFormat="1" ht="26" customHeight="1" spans="1:11">
      <c r="A409" s="10">
        <v>405</v>
      </c>
      <c r="B409" s="10" t="s">
        <v>72</v>
      </c>
      <c r="C409" s="20" t="s">
        <v>784</v>
      </c>
      <c r="D409" s="10" t="s">
        <v>17</v>
      </c>
      <c r="E409" s="10" t="s">
        <v>39</v>
      </c>
      <c r="F409" s="13" t="s">
        <v>74</v>
      </c>
      <c r="G409" s="10" t="s">
        <v>463</v>
      </c>
      <c r="H409" s="13" t="s">
        <v>619</v>
      </c>
      <c r="I409" s="20" t="s">
        <v>785</v>
      </c>
      <c r="J409" s="23" t="s">
        <v>45</v>
      </c>
      <c r="K409" s="10">
        <v>800</v>
      </c>
    </row>
    <row r="410" s="3" customFormat="1" ht="26" customHeight="1" spans="1:11">
      <c r="A410" s="10">
        <v>406</v>
      </c>
      <c r="B410" s="10" t="s">
        <v>72</v>
      </c>
      <c r="C410" s="20" t="s">
        <v>786</v>
      </c>
      <c r="D410" s="10" t="s">
        <v>17</v>
      </c>
      <c r="E410" s="10" t="s">
        <v>18</v>
      </c>
      <c r="F410" s="13" t="s">
        <v>74</v>
      </c>
      <c r="G410" s="10" t="s">
        <v>463</v>
      </c>
      <c r="H410" s="13" t="s">
        <v>619</v>
      </c>
      <c r="I410" s="20" t="s">
        <v>787</v>
      </c>
      <c r="J410" s="10" t="s">
        <v>45</v>
      </c>
      <c r="K410" s="10">
        <v>800</v>
      </c>
    </row>
    <row r="411" s="3" customFormat="1" ht="26" customHeight="1" spans="1:11">
      <c r="A411" s="10">
        <v>407</v>
      </c>
      <c r="B411" s="10" t="s">
        <v>72</v>
      </c>
      <c r="C411" s="20" t="s">
        <v>788</v>
      </c>
      <c r="D411" s="10" t="s">
        <v>17</v>
      </c>
      <c r="E411" s="10" t="s">
        <v>18</v>
      </c>
      <c r="F411" s="13" t="s">
        <v>74</v>
      </c>
      <c r="G411" s="10" t="s">
        <v>463</v>
      </c>
      <c r="H411" s="13" t="s">
        <v>619</v>
      </c>
      <c r="I411" s="20" t="s">
        <v>789</v>
      </c>
      <c r="J411" s="10" t="s">
        <v>692</v>
      </c>
      <c r="K411" s="10">
        <v>200</v>
      </c>
    </row>
    <row r="412" s="3" customFormat="1" ht="26" customHeight="1" spans="1:11">
      <c r="A412" s="10">
        <v>408</v>
      </c>
      <c r="B412" s="10" t="s">
        <v>72</v>
      </c>
      <c r="C412" s="20" t="s">
        <v>790</v>
      </c>
      <c r="D412" s="10" t="s">
        <v>25</v>
      </c>
      <c r="E412" s="10" t="s">
        <v>18</v>
      </c>
      <c r="F412" s="13" t="s">
        <v>74</v>
      </c>
      <c r="G412" s="10" t="s">
        <v>463</v>
      </c>
      <c r="H412" s="13" t="s">
        <v>619</v>
      </c>
      <c r="I412" s="20" t="s">
        <v>791</v>
      </c>
      <c r="J412" s="23" t="s">
        <v>33</v>
      </c>
      <c r="K412" s="10">
        <v>800</v>
      </c>
    </row>
    <row r="413" s="3" customFormat="1" ht="26" customHeight="1" spans="1:11">
      <c r="A413" s="10">
        <v>409</v>
      </c>
      <c r="B413" s="10" t="s">
        <v>72</v>
      </c>
      <c r="C413" s="20" t="s">
        <v>792</v>
      </c>
      <c r="D413" s="10" t="s">
        <v>25</v>
      </c>
      <c r="E413" s="10" t="s">
        <v>39</v>
      </c>
      <c r="F413" s="13" t="s">
        <v>74</v>
      </c>
      <c r="G413" s="10" t="s">
        <v>463</v>
      </c>
      <c r="H413" s="13" t="s">
        <v>619</v>
      </c>
      <c r="I413" s="20" t="s">
        <v>793</v>
      </c>
      <c r="J413" s="10" t="s">
        <v>33</v>
      </c>
      <c r="K413" s="10">
        <v>800</v>
      </c>
    </row>
    <row r="414" s="3" customFormat="1" ht="26" customHeight="1" spans="1:11">
      <c r="A414" s="10">
        <v>410</v>
      </c>
      <c r="B414" s="10" t="s">
        <v>72</v>
      </c>
      <c r="C414" s="20" t="s">
        <v>794</v>
      </c>
      <c r="D414" s="10" t="s">
        <v>25</v>
      </c>
      <c r="E414" s="10" t="s">
        <v>18</v>
      </c>
      <c r="F414" s="13" t="s">
        <v>74</v>
      </c>
      <c r="G414" s="10" t="s">
        <v>463</v>
      </c>
      <c r="H414" s="13" t="s">
        <v>619</v>
      </c>
      <c r="I414" s="20" t="s">
        <v>795</v>
      </c>
      <c r="J414" s="23" t="s">
        <v>169</v>
      </c>
      <c r="K414" s="10">
        <v>800</v>
      </c>
    </row>
    <row r="415" s="3" customFormat="1" ht="26" customHeight="1" spans="1:11">
      <c r="A415" s="10">
        <v>411</v>
      </c>
      <c r="B415" s="10" t="s">
        <v>72</v>
      </c>
      <c r="C415" s="20" t="s">
        <v>796</v>
      </c>
      <c r="D415" s="10" t="s">
        <v>25</v>
      </c>
      <c r="E415" s="10" t="s">
        <v>39</v>
      </c>
      <c r="F415" s="13" t="s">
        <v>74</v>
      </c>
      <c r="G415" s="10" t="s">
        <v>463</v>
      </c>
      <c r="H415" s="13" t="s">
        <v>619</v>
      </c>
      <c r="I415" s="20" t="s">
        <v>797</v>
      </c>
      <c r="J415" s="10" t="s">
        <v>370</v>
      </c>
      <c r="K415" s="10">
        <v>800</v>
      </c>
    </row>
    <row r="416" s="3" customFormat="1" ht="26" customHeight="1" spans="1:11">
      <c r="A416" s="10">
        <v>412</v>
      </c>
      <c r="B416" s="10" t="s">
        <v>72</v>
      </c>
      <c r="C416" s="20" t="s">
        <v>798</v>
      </c>
      <c r="D416" s="10" t="s">
        <v>25</v>
      </c>
      <c r="E416" s="10" t="s">
        <v>18</v>
      </c>
      <c r="F416" s="13" t="s">
        <v>74</v>
      </c>
      <c r="G416" s="10" t="s">
        <v>463</v>
      </c>
      <c r="H416" s="13" t="s">
        <v>619</v>
      </c>
      <c r="I416" s="20" t="s">
        <v>781</v>
      </c>
      <c r="J416" s="10" t="s">
        <v>33</v>
      </c>
      <c r="K416" s="10">
        <v>800</v>
      </c>
    </row>
    <row r="417" s="3" customFormat="1" ht="26" customHeight="1" spans="1:11">
      <c r="A417" s="10">
        <v>413</v>
      </c>
      <c r="B417" s="10" t="s">
        <v>72</v>
      </c>
      <c r="C417" s="20" t="s">
        <v>799</v>
      </c>
      <c r="D417" s="10" t="s">
        <v>17</v>
      </c>
      <c r="E417" s="10" t="s">
        <v>18</v>
      </c>
      <c r="F417" s="13" t="s">
        <v>74</v>
      </c>
      <c r="G417" s="10" t="s">
        <v>463</v>
      </c>
      <c r="H417" s="13" t="s">
        <v>619</v>
      </c>
      <c r="I417" s="20" t="s">
        <v>800</v>
      </c>
      <c r="J417" s="23" t="s">
        <v>45</v>
      </c>
      <c r="K417" s="10">
        <v>800</v>
      </c>
    </row>
    <row r="418" s="3" customFormat="1" ht="26" customHeight="1" spans="1:11">
      <c r="A418" s="10">
        <v>414</v>
      </c>
      <c r="B418" s="10" t="s">
        <v>801</v>
      </c>
      <c r="C418" s="20" t="s">
        <v>802</v>
      </c>
      <c r="D418" s="10" t="s">
        <v>25</v>
      </c>
      <c r="E418" s="10" t="s">
        <v>39</v>
      </c>
      <c r="F418" s="10" t="s">
        <v>803</v>
      </c>
      <c r="G418" s="10" t="s">
        <v>463</v>
      </c>
      <c r="H418" s="10" t="s">
        <v>619</v>
      </c>
      <c r="I418" s="20" t="s">
        <v>804</v>
      </c>
      <c r="J418" s="10" t="s">
        <v>33</v>
      </c>
      <c r="K418" s="10">
        <v>1000</v>
      </c>
    </row>
    <row r="419" s="3" customFormat="1" ht="26" customHeight="1" spans="1:11">
      <c r="A419" s="10">
        <v>415</v>
      </c>
      <c r="B419" s="10" t="s">
        <v>72</v>
      </c>
      <c r="C419" s="20" t="s">
        <v>805</v>
      </c>
      <c r="D419" s="10" t="s">
        <v>17</v>
      </c>
      <c r="E419" s="10" t="s">
        <v>18</v>
      </c>
      <c r="F419" s="13" t="s">
        <v>74</v>
      </c>
      <c r="G419" s="10" t="s">
        <v>463</v>
      </c>
      <c r="H419" s="13" t="s">
        <v>619</v>
      </c>
      <c r="I419" s="20" t="s">
        <v>689</v>
      </c>
      <c r="J419" s="23" t="s">
        <v>45</v>
      </c>
      <c r="K419" s="10">
        <v>800</v>
      </c>
    </row>
    <row r="420" s="3" customFormat="1" ht="26" customHeight="1" spans="1:11">
      <c r="A420" s="10">
        <v>416</v>
      </c>
      <c r="B420" s="10" t="s">
        <v>72</v>
      </c>
      <c r="C420" s="20" t="s">
        <v>806</v>
      </c>
      <c r="D420" s="10" t="s">
        <v>25</v>
      </c>
      <c r="E420" s="10" t="s">
        <v>18</v>
      </c>
      <c r="F420" s="13" t="s">
        <v>74</v>
      </c>
      <c r="G420" s="10" t="s">
        <v>463</v>
      </c>
      <c r="H420" s="13" t="s">
        <v>619</v>
      </c>
      <c r="I420" s="20" t="s">
        <v>807</v>
      </c>
      <c r="J420" s="23" t="s">
        <v>33</v>
      </c>
      <c r="K420" s="10">
        <v>800</v>
      </c>
    </row>
    <row r="421" s="3" customFormat="1" ht="26" customHeight="1" spans="1:11">
      <c r="A421" s="10">
        <v>417</v>
      </c>
      <c r="B421" s="10" t="s">
        <v>808</v>
      </c>
      <c r="C421" s="20" t="s">
        <v>809</v>
      </c>
      <c r="D421" s="10" t="s">
        <v>17</v>
      </c>
      <c r="E421" s="10" t="s">
        <v>39</v>
      </c>
      <c r="F421" s="13" t="s">
        <v>114</v>
      </c>
      <c r="G421" s="10" t="s">
        <v>463</v>
      </c>
      <c r="H421" s="13" t="s">
        <v>619</v>
      </c>
      <c r="I421" s="20" t="s">
        <v>810</v>
      </c>
      <c r="J421" s="23" t="s">
        <v>811</v>
      </c>
      <c r="K421" s="10">
        <v>2000</v>
      </c>
    </row>
    <row r="422" s="3" customFormat="1" ht="26" customHeight="1" spans="1:11">
      <c r="A422" s="10">
        <v>418</v>
      </c>
      <c r="B422" s="10" t="s">
        <v>72</v>
      </c>
      <c r="C422" s="20" t="s">
        <v>812</v>
      </c>
      <c r="D422" s="10" t="s">
        <v>17</v>
      </c>
      <c r="E422" s="10" t="s">
        <v>39</v>
      </c>
      <c r="F422" s="13" t="s">
        <v>74</v>
      </c>
      <c r="G422" s="10" t="s">
        <v>463</v>
      </c>
      <c r="H422" s="13" t="s">
        <v>619</v>
      </c>
      <c r="I422" s="20" t="s">
        <v>813</v>
      </c>
      <c r="J422" s="23" t="s">
        <v>33</v>
      </c>
      <c r="K422" s="10">
        <v>800</v>
      </c>
    </row>
    <row r="423" s="3" customFormat="1" ht="26" customHeight="1" spans="1:11">
      <c r="A423" s="10">
        <v>419</v>
      </c>
      <c r="B423" s="10" t="s">
        <v>498</v>
      </c>
      <c r="C423" s="20" t="s">
        <v>814</v>
      </c>
      <c r="D423" s="10" t="s">
        <v>25</v>
      </c>
      <c r="E423" s="10" t="s">
        <v>18</v>
      </c>
      <c r="F423" s="10" t="s">
        <v>19</v>
      </c>
      <c r="G423" s="10" t="s">
        <v>463</v>
      </c>
      <c r="H423" s="13" t="s">
        <v>514</v>
      </c>
      <c r="I423" s="28" t="s">
        <v>749</v>
      </c>
      <c r="J423" s="23" t="s">
        <v>33</v>
      </c>
      <c r="K423" s="10">
        <v>600</v>
      </c>
    </row>
    <row r="424" s="3" customFormat="1" ht="26" customHeight="1" spans="1:11">
      <c r="A424" s="10">
        <v>420</v>
      </c>
      <c r="B424" s="10" t="s">
        <v>42</v>
      </c>
      <c r="C424" s="20" t="s">
        <v>815</v>
      </c>
      <c r="D424" s="10" t="s">
        <v>25</v>
      </c>
      <c r="E424" s="10" t="s">
        <v>39</v>
      </c>
      <c r="F424" s="13" t="s">
        <v>19</v>
      </c>
      <c r="G424" s="10" t="s">
        <v>463</v>
      </c>
      <c r="H424" s="13" t="s">
        <v>619</v>
      </c>
      <c r="I424" s="20" t="s">
        <v>793</v>
      </c>
      <c r="J424" s="23" t="s">
        <v>33</v>
      </c>
      <c r="K424" s="10">
        <v>600</v>
      </c>
    </row>
    <row r="425" s="3" customFormat="1" ht="26" customHeight="1" spans="1:11">
      <c r="A425" s="10">
        <v>421</v>
      </c>
      <c r="B425" s="10" t="s">
        <v>72</v>
      </c>
      <c r="C425" s="20" t="s">
        <v>816</v>
      </c>
      <c r="D425" s="10" t="s">
        <v>25</v>
      </c>
      <c r="E425" s="10" t="s">
        <v>18</v>
      </c>
      <c r="F425" s="13" t="s">
        <v>74</v>
      </c>
      <c r="G425" s="10" t="s">
        <v>463</v>
      </c>
      <c r="H425" s="13" t="s">
        <v>619</v>
      </c>
      <c r="I425" s="20" t="s">
        <v>817</v>
      </c>
      <c r="J425" s="23" t="s">
        <v>33</v>
      </c>
      <c r="K425" s="10">
        <v>800</v>
      </c>
    </row>
    <row r="426" s="3" customFormat="1" ht="26" customHeight="1" spans="1:11">
      <c r="A426" s="10">
        <v>422</v>
      </c>
      <c r="B426" s="10" t="s">
        <v>42</v>
      </c>
      <c r="C426" s="20" t="s">
        <v>818</v>
      </c>
      <c r="D426" s="10" t="s">
        <v>25</v>
      </c>
      <c r="E426" s="10" t="s">
        <v>39</v>
      </c>
      <c r="F426" s="13" t="s">
        <v>19</v>
      </c>
      <c r="G426" s="10" t="s">
        <v>463</v>
      </c>
      <c r="H426" s="13" t="s">
        <v>619</v>
      </c>
      <c r="I426" s="20" t="s">
        <v>819</v>
      </c>
      <c r="J426" s="23" t="s">
        <v>33</v>
      </c>
      <c r="K426" s="10">
        <v>600</v>
      </c>
    </row>
    <row r="427" s="3" customFormat="1" ht="26" customHeight="1" spans="1:11">
      <c r="A427" s="10">
        <v>423</v>
      </c>
      <c r="B427" s="10" t="s">
        <v>498</v>
      </c>
      <c r="C427" s="20" t="s">
        <v>820</v>
      </c>
      <c r="D427" s="10" t="s">
        <v>25</v>
      </c>
      <c r="E427" s="10" t="s">
        <v>18</v>
      </c>
      <c r="F427" s="13" t="s">
        <v>19</v>
      </c>
      <c r="G427" s="10" t="s">
        <v>463</v>
      </c>
      <c r="H427" s="13" t="s">
        <v>619</v>
      </c>
      <c r="I427" s="20" t="s">
        <v>807</v>
      </c>
      <c r="J427" s="23" t="s">
        <v>45</v>
      </c>
      <c r="K427" s="10">
        <v>600</v>
      </c>
    </row>
    <row r="428" s="3" customFormat="1" ht="26" customHeight="1" spans="1:11">
      <c r="A428" s="10">
        <v>424</v>
      </c>
      <c r="B428" s="10" t="s">
        <v>42</v>
      </c>
      <c r="C428" s="20" t="s">
        <v>821</v>
      </c>
      <c r="D428" s="10" t="s">
        <v>25</v>
      </c>
      <c r="E428" s="10" t="s">
        <v>39</v>
      </c>
      <c r="F428" s="13" t="s">
        <v>19</v>
      </c>
      <c r="G428" s="10" t="s">
        <v>463</v>
      </c>
      <c r="H428" s="13" t="s">
        <v>619</v>
      </c>
      <c r="I428" s="20" t="s">
        <v>822</v>
      </c>
      <c r="J428" s="23" t="s">
        <v>33</v>
      </c>
      <c r="K428" s="10">
        <v>600</v>
      </c>
    </row>
    <row r="429" s="3" customFormat="1" ht="26" customHeight="1" spans="1:11">
      <c r="A429" s="10">
        <v>425</v>
      </c>
      <c r="B429" s="10" t="s">
        <v>42</v>
      </c>
      <c r="C429" s="20" t="s">
        <v>823</v>
      </c>
      <c r="D429" s="10" t="s">
        <v>17</v>
      </c>
      <c r="E429" s="10" t="s">
        <v>18</v>
      </c>
      <c r="F429" s="13" t="s">
        <v>19</v>
      </c>
      <c r="G429" s="10" t="s">
        <v>463</v>
      </c>
      <c r="H429" s="13" t="s">
        <v>619</v>
      </c>
      <c r="I429" s="20" t="s">
        <v>824</v>
      </c>
      <c r="J429" s="23" t="s">
        <v>33</v>
      </c>
      <c r="K429" s="10">
        <v>600</v>
      </c>
    </row>
    <row r="430" s="3" customFormat="1" ht="26" customHeight="1" spans="1:11">
      <c r="A430" s="10">
        <v>426</v>
      </c>
      <c r="B430" s="10" t="s">
        <v>42</v>
      </c>
      <c r="C430" s="20" t="s">
        <v>825</v>
      </c>
      <c r="D430" s="10" t="s">
        <v>25</v>
      </c>
      <c r="E430" s="10" t="s">
        <v>39</v>
      </c>
      <c r="F430" s="13" t="s">
        <v>19</v>
      </c>
      <c r="G430" s="10" t="s">
        <v>463</v>
      </c>
      <c r="H430" s="13" t="s">
        <v>619</v>
      </c>
      <c r="I430" s="20" t="s">
        <v>822</v>
      </c>
      <c r="J430" s="23" t="s">
        <v>33</v>
      </c>
      <c r="K430" s="10">
        <v>600</v>
      </c>
    </row>
    <row r="431" s="3" customFormat="1" ht="26" customHeight="1" spans="1:11">
      <c r="A431" s="10">
        <v>427</v>
      </c>
      <c r="B431" s="10" t="s">
        <v>42</v>
      </c>
      <c r="C431" s="20" t="s">
        <v>826</v>
      </c>
      <c r="D431" s="10" t="s">
        <v>25</v>
      </c>
      <c r="E431" s="10" t="s">
        <v>18</v>
      </c>
      <c r="F431" s="13" t="s">
        <v>19</v>
      </c>
      <c r="G431" s="10" t="s">
        <v>463</v>
      </c>
      <c r="H431" s="13" t="s">
        <v>619</v>
      </c>
      <c r="I431" s="20" t="s">
        <v>827</v>
      </c>
      <c r="J431" s="23" t="s">
        <v>33</v>
      </c>
      <c r="K431" s="10">
        <v>600</v>
      </c>
    </row>
    <row r="432" s="3" customFormat="1" ht="26" customHeight="1" spans="1:11">
      <c r="A432" s="10">
        <v>428</v>
      </c>
      <c r="B432" s="10" t="s">
        <v>42</v>
      </c>
      <c r="C432" s="20" t="s">
        <v>828</v>
      </c>
      <c r="D432" s="10" t="s">
        <v>25</v>
      </c>
      <c r="E432" s="10" t="s">
        <v>39</v>
      </c>
      <c r="F432" s="13" t="s">
        <v>19</v>
      </c>
      <c r="G432" s="10" t="s">
        <v>463</v>
      </c>
      <c r="H432" s="13" t="s">
        <v>619</v>
      </c>
      <c r="I432" s="20" t="s">
        <v>783</v>
      </c>
      <c r="J432" s="23" t="s">
        <v>33</v>
      </c>
      <c r="K432" s="10">
        <v>600</v>
      </c>
    </row>
    <row r="433" s="3" customFormat="1" ht="26" customHeight="1" spans="1:11">
      <c r="A433" s="10">
        <v>429</v>
      </c>
      <c r="B433" s="10" t="s">
        <v>42</v>
      </c>
      <c r="C433" s="20" t="s">
        <v>829</v>
      </c>
      <c r="D433" s="10" t="s">
        <v>25</v>
      </c>
      <c r="E433" s="10" t="s">
        <v>18</v>
      </c>
      <c r="F433" s="13" t="s">
        <v>19</v>
      </c>
      <c r="G433" s="10" t="s">
        <v>463</v>
      </c>
      <c r="H433" s="13" t="s">
        <v>619</v>
      </c>
      <c r="I433" s="20" t="s">
        <v>787</v>
      </c>
      <c r="J433" s="23" t="s">
        <v>33</v>
      </c>
      <c r="K433" s="10">
        <v>600</v>
      </c>
    </row>
    <row r="434" s="3" customFormat="1" ht="26" customHeight="1" spans="1:11">
      <c r="A434" s="10">
        <v>430</v>
      </c>
      <c r="B434" s="10" t="s">
        <v>498</v>
      </c>
      <c r="C434" s="20" t="s">
        <v>830</v>
      </c>
      <c r="D434" s="10" t="s">
        <v>17</v>
      </c>
      <c r="E434" s="10" t="s">
        <v>18</v>
      </c>
      <c r="F434" s="13" t="s">
        <v>19</v>
      </c>
      <c r="G434" s="10" t="s">
        <v>463</v>
      </c>
      <c r="H434" s="13" t="s">
        <v>619</v>
      </c>
      <c r="I434" s="20" t="s">
        <v>754</v>
      </c>
      <c r="J434" s="23" t="s">
        <v>300</v>
      </c>
      <c r="K434" s="10">
        <v>600</v>
      </c>
    </row>
    <row r="435" s="3" customFormat="1" ht="26" customHeight="1" spans="1:11">
      <c r="A435" s="10">
        <v>431</v>
      </c>
      <c r="B435" s="10" t="s">
        <v>42</v>
      </c>
      <c r="C435" s="20" t="s">
        <v>831</v>
      </c>
      <c r="D435" s="10" t="s">
        <v>17</v>
      </c>
      <c r="E435" s="10" t="s">
        <v>18</v>
      </c>
      <c r="F435" s="13" t="s">
        <v>19</v>
      </c>
      <c r="G435" s="10" t="s">
        <v>463</v>
      </c>
      <c r="H435" s="13" t="s">
        <v>619</v>
      </c>
      <c r="I435" s="20" t="s">
        <v>817</v>
      </c>
      <c r="J435" s="10" t="s">
        <v>33</v>
      </c>
      <c r="K435" s="10">
        <v>600</v>
      </c>
    </row>
    <row r="436" s="3" customFormat="1" ht="26" customHeight="1" spans="1:11">
      <c r="A436" s="10">
        <v>432</v>
      </c>
      <c r="B436" s="10" t="s">
        <v>42</v>
      </c>
      <c r="C436" s="20" t="s">
        <v>832</v>
      </c>
      <c r="D436" s="10" t="s">
        <v>25</v>
      </c>
      <c r="E436" s="10" t="s">
        <v>18</v>
      </c>
      <c r="F436" s="13" t="s">
        <v>19</v>
      </c>
      <c r="G436" s="10" t="s">
        <v>463</v>
      </c>
      <c r="H436" s="13" t="s">
        <v>619</v>
      </c>
      <c r="I436" s="20" t="s">
        <v>800</v>
      </c>
      <c r="J436" s="23" t="s">
        <v>45</v>
      </c>
      <c r="K436" s="10">
        <v>600</v>
      </c>
    </row>
    <row r="437" s="3" customFormat="1" ht="26" customHeight="1" spans="1:11">
      <c r="A437" s="10">
        <v>433</v>
      </c>
      <c r="B437" s="10" t="s">
        <v>42</v>
      </c>
      <c r="C437" s="20" t="s">
        <v>833</v>
      </c>
      <c r="D437" s="10" t="s">
        <v>25</v>
      </c>
      <c r="E437" s="10" t="s">
        <v>18</v>
      </c>
      <c r="F437" s="13" t="s">
        <v>19</v>
      </c>
      <c r="G437" s="10" t="s">
        <v>463</v>
      </c>
      <c r="H437" s="13" t="s">
        <v>619</v>
      </c>
      <c r="I437" s="20" t="s">
        <v>834</v>
      </c>
      <c r="J437" s="23" t="s">
        <v>33</v>
      </c>
      <c r="K437" s="10">
        <v>600</v>
      </c>
    </row>
    <row r="438" s="3" customFormat="1" ht="26" customHeight="1" spans="1:11">
      <c r="A438" s="10">
        <v>434</v>
      </c>
      <c r="B438" s="10" t="s">
        <v>42</v>
      </c>
      <c r="C438" s="20" t="s">
        <v>835</v>
      </c>
      <c r="D438" s="10" t="s">
        <v>25</v>
      </c>
      <c r="E438" s="10" t="s">
        <v>18</v>
      </c>
      <c r="F438" s="13" t="s">
        <v>19</v>
      </c>
      <c r="G438" s="10" t="s">
        <v>463</v>
      </c>
      <c r="H438" s="13" t="s">
        <v>619</v>
      </c>
      <c r="I438" s="20" t="s">
        <v>834</v>
      </c>
      <c r="J438" s="23" t="s">
        <v>33</v>
      </c>
      <c r="K438" s="10">
        <v>600</v>
      </c>
    </row>
    <row r="439" s="3" customFormat="1" ht="26" customHeight="1" spans="1:11">
      <c r="A439" s="10">
        <v>435</v>
      </c>
      <c r="B439" s="10" t="s">
        <v>89</v>
      </c>
      <c r="C439" s="20" t="s">
        <v>836</v>
      </c>
      <c r="D439" s="10" t="s">
        <v>25</v>
      </c>
      <c r="E439" s="10" t="s">
        <v>18</v>
      </c>
      <c r="F439" s="13" t="s">
        <v>31</v>
      </c>
      <c r="G439" s="10" t="s">
        <v>463</v>
      </c>
      <c r="H439" s="13" t="s">
        <v>619</v>
      </c>
      <c r="I439" s="20" t="s">
        <v>817</v>
      </c>
      <c r="J439" s="10" t="s">
        <v>33</v>
      </c>
      <c r="K439" s="10">
        <v>400</v>
      </c>
    </row>
    <row r="440" s="3" customFormat="1" ht="26" customHeight="1" spans="1:11">
      <c r="A440" s="10">
        <v>436</v>
      </c>
      <c r="B440" s="10" t="s">
        <v>741</v>
      </c>
      <c r="C440" s="20" t="s">
        <v>837</v>
      </c>
      <c r="D440" s="10" t="s">
        <v>17</v>
      </c>
      <c r="E440" s="10" t="s">
        <v>39</v>
      </c>
      <c r="F440" s="13" t="s">
        <v>31</v>
      </c>
      <c r="G440" s="10" t="s">
        <v>463</v>
      </c>
      <c r="H440" s="13" t="s">
        <v>619</v>
      </c>
      <c r="I440" s="20" t="s">
        <v>838</v>
      </c>
      <c r="J440" s="10" t="s">
        <v>33</v>
      </c>
      <c r="K440" s="10">
        <v>400</v>
      </c>
    </row>
    <row r="441" s="3" customFormat="1" ht="26" customHeight="1" spans="1:11">
      <c r="A441" s="10">
        <v>437</v>
      </c>
      <c r="B441" s="10" t="s">
        <v>652</v>
      </c>
      <c r="C441" s="20" t="s">
        <v>387</v>
      </c>
      <c r="D441" s="10" t="s">
        <v>17</v>
      </c>
      <c r="E441" s="10" t="s">
        <v>18</v>
      </c>
      <c r="F441" s="10" t="s">
        <v>31</v>
      </c>
      <c r="G441" s="10" t="s">
        <v>463</v>
      </c>
      <c r="H441" s="13" t="s">
        <v>619</v>
      </c>
      <c r="I441" s="20" t="s">
        <v>754</v>
      </c>
      <c r="J441" s="10" t="s">
        <v>300</v>
      </c>
      <c r="K441" s="10">
        <v>400</v>
      </c>
    </row>
    <row r="442" s="3" customFormat="1" ht="26" customHeight="1" spans="1:11">
      <c r="A442" s="10">
        <v>438</v>
      </c>
      <c r="B442" s="10" t="s">
        <v>49</v>
      </c>
      <c r="C442" s="20" t="s">
        <v>839</v>
      </c>
      <c r="D442" s="10" t="s">
        <v>17</v>
      </c>
      <c r="E442" s="10" t="s">
        <v>18</v>
      </c>
      <c r="F442" s="10" t="s">
        <v>31</v>
      </c>
      <c r="G442" s="10" t="s">
        <v>463</v>
      </c>
      <c r="H442" s="13" t="s">
        <v>619</v>
      </c>
      <c r="I442" s="20" t="s">
        <v>840</v>
      </c>
      <c r="J442" s="10" t="s">
        <v>33</v>
      </c>
      <c r="K442" s="10">
        <v>400</v>
      </c>
    </row>
    <row r="443" s="3" customFormat="1" ht="26" customHeight="1" spans="1:11">
      <c r="A443" s="10">
        <v>439</v>
      </c>
      <c r="B443" s="10" t="s">
        <v>49</v>
      </c>
      <c r="C443" s="20" t="s">
        <v>841</v>
      </c>
      <c r="D443" s="10" t="s">
        <v>25</v>
      </c>
      <c r="E443" s="10" t="s">
        <v>18</v>
      </c>
      <c r="F443" s="13" t="s">
        <v>31</v>
      </c>
      <c r="G443" s="10" t="s">
        <v>463</v>
      </c>
      <c r="H443" s="13" t="s">
        <v>619</v>
      </c>
      <c r="I443" s="20" t="s">
        <v>840</v>
      </c>
      <c r="J443" s="10" t="s">
        <v>33</v>
      </c>
      <c r="K443" s="10">
        <v>400</v>
      </c>
    </row>
    <row r="444" s="3" customFormat="1" ht="26" customHeight="1" spans="1:11">
      <c r="A444" s="10">
        <v>440</v>
      </c>
      <c r="B444" s="10" t="s">
        <v>842</v>
      </c>
      <c r="C444" s="20" t="s">
        <v>843</v>
      </c>
      <c r="D444" s="10" t="s">
        <v>25</v>
      </c>
      <c r="E444" s="10" t="s">
        <v>39</v>
      </c>
      <c r="F444" s="10" t="s">
        <v>19</v>
      </c>
      <c r="G444" s="10" t="s">
        <v>463</v>
      </c>
      <c r="H444" s="13" t="s">
        <v>619</v>
      </c>
      <c r="I444" s="20" t="s">
        <v>844</v>
      </c>
      <c r="J444" s="23" t="s">
        <v>33</v>
      </c>
      <c r="K444" s="10">
        <v>600</v>
      </c>
    </row>
    <row r="445" s="3" customFormat="1" ht="26" customHeight="1" spans="1:11">
      <c r="A445" s="10">
        <v>441</v>
      </c>
      <c r="B445" s="10" t="s">
        <v>845</v>
      </c>
      <c r="C445" s="20" t="s">
        <v>846</v>
      </c>
      <c r="D445" s="10" t="s">
        <v>25</v>
      </c>
      <c r="E445" s="10" t="s">
        <v>39</v>
      </c>
      <c r="F445" s="13" t="s">
        <v>114</v>
      </c>
      <c r="G445" s="10" t="s">
        <v>463</v>
      </c>
      <c r="H445" s="13" t="s">
        <v>619</v>
      </c>
      <c r="I445" s="20" t="s">
        <v>847</v>
      </c>
      <c r="J445" s="10" t="s">
        <v>336</v>
      </c>
      <c r="K445" s="10">
        <v>2000</v>
      </c>
    </row>
    <row r="446" s="3" customFormat="1" ht="26" customHeight="1" spans="1:11">
      <c r="A446" s="10">
        <v>442</v>
      </c>
      <c r="B446" s="10" t="s">
        <v>81</v>
      </c>
      <c r="C446" s="20" t="s">
        <v>848</v>
      </c>
      <c r="D446" s="10" t="s">
        <v>25</v>
      </c>
      <c r="E446" s="10" t="s">
        <v>18</v>
      </c>
      <c r="F446" s="13" t="s">
        <v>83</v>
      </c>
      <c r="G446" s="10" t="s">
        <v>463</v>
      </c>
      <c r="H446" s="13" t="s">
        <v>619</v>
      </c>
      <c r="I446" s="20" t="s">
        <v>781</v>
      </c>
      <c r="J446" s="23" t="s">
        <v>283</v>
      </c>
      <c r="K446" s="10">
        <v>1000</v>
      </c>
    </row>
    <row r="447" s="3" customFormat="1" ht="26" customHeight="1" spans="1:11">
      <c r="A447" s="10">
        <v>443</v>
      </c>
      <c r="B447" s="10" t="s">
        <v>123</v>
      </c>
      <c r="C447" s="20" t="s">
        <v>849</v>
      </c>
      <c r="D447" s="10" t="s">
        <v>25</v>
      </c>
      <c r="E447" s="10" t="s">
        <v>18</v>
      </c>
      <c r="F447" s="13" t="s">
        <v>83</v>
      </c>
      <c r="G447" s="10" t="s">
        <v>463</v>
      </c>
      <c r="H447" s="13" t="s">
        <v>619</v>
      </c>
      <c r="I447" s="20" t="s">
        <v>840</v>
      </c>
      <c r="J447" s="23" t="s">
        <v>33</v>
      </c>
      <c r="K447" s="10">
        <v>1000</v>
      </c>
    </row>
    <row r="448" s="3" customFormat="1" ht="26" customHeight="1" spans="1:11">
      <c r="A448" s="10">
        <v>444</v>
      </c>
      <c r="B448" s="10" t="s">
        <v>123</v>
      </c>
      <c r="C448" s="20" t="s">
        <v>850</v>
      </c>
      <c r="D448" s="14" t="s">
        <v>25</v>
      </c>
      <c r="E448" s="14" t="s">
        <v>18</v>
      </c>
      <c r="F448" s="10" t="s">
        <v>83</v>
      </c>
      <c r="G448" s="10" t="s">
        <v>463</v>
      </c>
      <c r="H448" s="13" t="s">
        <v>619</v>
      </c>
      <c r="I448" s="20" t="s">
        <v>824</v>
      </c>
      <c r="J448" s="10" t="s">
        <v>33</v>
      </c>
      <c r="K448" s="10">
        <v>1000</v>
      </c>
    </row>
    <row r="449" s="3" customFormat="1" ht="26" customHeight="1" spans="1:11">
      <c r="A449" s="10">
        <v>445</v>
      </c>
      <c r="B449" s="10" t="s">
        <v>851</v>
      </c>
      <c r="C449" s="20" t="s">
        <v>852</v>
      </c>
      <c r="D449" s="10" t="s">
        <v>17</v>
      </c>
      <c r="E449" s="10" t="s">
        <v>18</v>
      </c>
      <c r="F449" s="13" t="s">
        <v>114</v>
      </c>
      <c r="G449" s="10" t="s">
        <v>463</v>
      </c>
      <c r="H449" s="13" t="s">
        <v>619</v>
      </c>
      <c r="I449" s="20" t="s">
        <v>840</v>
      </c>
      <c r="J449" s="23" t="s">
        <v>33</v>
      </c>
      <c r="K449" s="10">
        <v>2000</v>
      </c>
    </row>
    <row r="450" s="3" customFormat="1" ht="26" customHeight="1" spans="1:11">
      <c r="A450" s="10">
        <v>446</v>
      </c>
      <c r="B450" s="10" t="s">
        <v>769</v>
      </c>
      <c r="C450" s="20" t="s">
        <v>853</v>
      </c>
      <c r="D450" s="10" t="s">
        <v>17</v>
      </c>
      <c r="E450" s="10" t="s">
        <v>18</v>
      </c>
      <c r="F450" s="13" t="s">
        <v>83</v>
      </c>
      <c r="G450" s="10" t="s">
        <v>463</v>
      </c>
      <c r="H450" s="13" t="s">
        <v>619</v>
      </c>
      <c r="I450" s="20" t="s">
        <v>854</v>
      </c>
      <c r="J450" s="23" t="s">
        <v>33</v>
      </c>
      <c r="K450" s="10">
        <v>1000</v>
      </c>
    </row>
    <row r="451" s="3" customFormat="1" ht="26" customHeight="1" spans="1:11">
      <c r="A451" s="10">
        <v>447</v>
      </c>
      <c r="B451" s="10" t="s">
        <v>855</v>
      </c>
      <c r="C451" s="20" t="s">
        <v>856</v>
      </c>
      <c r="D451" s="10" t="s">
        <v>17</v>
      </c>
      <c r="E451" s="10" t="s">
        <v>39</v>
      </c>
      <c r="F451" s="13" t="s">
        <v>31</v>
      </c>
      <c r="G451" s="10" t="s">
        <v>463</v>
      </c>
      <c r="H451" s="13" t="s">
        <v>619</v>
      </c>
      <c r="I451" s="20" t="s">
        <v>857</v>
      </c>
      <c r="J451" s="23" t="s">
        <v>33</v>
      </c>
      <c r="K451" s="10">
        <v>400</v>
      </c>
    </row>
    <row r="452" s="3" customFormat="1" ht="26" customHeight="1" spans="1:11">
      <c r="A452" s="10">
        <v>448</v>
      </c>
      <c r="B452" s="10" t="s">
        <v>81</v>
      </c>
      <c r="C452" s="20" t="s">
        <v>858</v>
      </c>
      <c r="D452" s="10" t="s">
        <v>25</v>
      </c>
      <c r="E452" s="10" t="s">
        <v>39</v>
      </c>
      <c r="F452" s="13" t="s">
        <v>83</v>
      </c>
      <c r="G452" s="10" t="s">
        <v>463</v>
      </c>
      <c r="H452" s="13" t="s">
        <v>619</v>
      </c>
      <c r="I452" s="20" t="s">
        <v>819</v>
      </c>
      <c r="J452" s="23" t="s">
        <v>33</v>
      </c>
      <c r="K452" s="10">
        <v>1000</v>
      </c>
    </row>
    <row r="453" s="3" customFormat="1" ht="26" customHeight="1" spans="1:11">
      <c r="A453" s="10">
        <v>449</v>
      </c>
      <c r="B453" s="10" t="s">
        <v>413</v>
      </c>
      <c r="C453" s="20" t="s">
        <v>859</v>
      </c>
      <c r="D453" s="10" t="s">
        <v>17</v>
      </c>
      <c r="E453" s="10" t="s">
        <v>18</v>
      </c>
      <c r="F453" s="10" t="s">
        <v>83</v>
      </c>
      <c r="G453" s="10" t="s">
        <v>463</v>
      </c>
      <c r="H453" s="13" t="s">
        <v>619</v>
      </c>
      <c r="I453" s="20" t="s">
        <v>860</v>
      </c>
      <c r="J453" s="10" t="s">
        <v>45</v>
      </c>
      <c r="K453" s="10">
        <v>1000</v>
      </c>
    </row>
    <row r="454" s="3" customFormat="1" ht="26" customHeight="1" spans="1:11">
      <c r="A454" s="10">
        <v>450</v>
      </c>
      <c r="B454" s="10" t="s">
        <v>413</v>
      </c>
      <c r="C454" s="20" t="s">
        <v>861</v>
      </c>
      <c r="D454" s="10" t="s">
        <v>17</v>
      </c>
      <c r="E454" s="10" t="s">
        <v>18</v>
      </c>
      <c r="F454" s="13" t="s">
        <v>803</v>
      </c>
      <c r="G454" s="10" t="s">
        <v>463</v>
      </c>
      <c r="H454" s="13" t="s">
        <v>619</v>
      </c>
      <c r="I454" s="20" t="s">
        <v>800</v>
      </c>
      <c r="J454" s="10" t="s">
        <v>45</v>
      </c>
      <c r="K454" s="10">
        <v>1000</v>
      </c>
    </row>
    <row r="455" s="3" customFormat="1" ht="26" customHeight="1" spans="1:11">
      <c r="A455" s="10">
        <v>451</v>
      </c>
      <c r="B455" s="10" t="s">
        <v>862</v>
      </c>
      <c r="C455" s="20" t="s">
        <v>788</v>
      </c>
      <c r="D455" s="10" t="s">
        <v>17</v>
      </c>
      <c r="E455" s="10" t="s">
        <v>18</v>
      </c>
      <c r="F455" s="13" t="s">
        <v>137</v>
      </c>
      <c r="G455" s="10" t="s">
        <v>463</v>
      </c>
      <c r="H455" s="13" t="s">
        <v>619</v>
      </c>
      <c r="I455" s="20" t="s">
        <v>807</v>
      </c>
      <c r="J455" s="10" t="s">
        <v>33</v>
      </c>
      <c r="K455" s="10">
        <v>2000</v>
      </c>
    </row>
    <row r="456" s="3" customFormat="1" ht="26" customHeight="1" spans="1:11">
      <c r="A456" s="10">
        <v>452</v>
      </c>
      <c r="B456" s="10" t="s">
        <v>863</v>
      </c>
      <c r="C456" s="20" t="s">
        <v>864</v>
      </c>
      <c r="D456" s="10" t="s">
        <v>17</v>
      </c>
      <c r="E456" s="10" t="s">
        <v>18</v>
      </c>
      <c r="F456" s="13" t="s">
        <v>137</v>
      </c>
      <c r="G456" s="10" t="s">
        <v>463</v>
      </c>
      <c r="H456" s="13" t="s">
        <v>619</v>
      </c>
      <c r="I456" s="20" t="s">
        <v>827</v>
      </c>
      <c r="J456" s="10" t="s">
        <v>33</v>
      </c>
      <c r="K456" s="10">
        <v>2000</v>
      </c>
    </row>
    <row r="457" s="3" customFormat="1" ht="26" customHeight="1" spans="1:11">
      <c r="A457" s="10">
        <v>453</v>
      </c>
      <c r="B457" s="10" t="s">
        <v>598</v>
      </c>
      <c r="C457" s="10" t="s">
        <v>865</v>
      </c>
      <c r="D457" s="10" t="s">
        <v>17</v>
      </c>
      <c r="E457" s="10" t="s">
        <v>39</v>
      </c>
      <c r="F457" s="10" t="s">
        <v>114</v>
      </c>
      <c r="G457" s="10" t="s">
        <v>866</v>
      </c>
      <c r="H457" s="10" t="s">
        <v>867</v>
      </c>
      <c r="I457" s="10" t="s">
        <v>868</v>
      </c>
      <c r="J457" s="10" t="s">
        <v>869</v>
      </c>
      <c r="K457" s="10">
        <v>2000</v>
      </c>
    </row>
    <row r="458" s="3" customFormat="1" ht="26" customHeight="1" spans="1:11">
      <c r="A458" s="10">
        <v>454</v>
      </c>
      <c r="B458" s="10" t="s">
        <v>72</v>
      </c>
      <c r="C458" s="10" t="s">
        <v>870</v>
      </c>
      <c r="D458" s="10" t="s">
        <v>17</v>
      </c>
      <c r="E458" s="10" t="s">
        <v>39</v>
      </c>
      <c r="F458" s="10" t="s">
        <v>116</v>
      </c>
      <c r="G458" s="10" t="s">
        <v>866</v>
      </c>
      <c r="H458" s="10" t="s">
        <v>867</v>
      </c>
      <c r="I458" s="10" t="s">
        <v>871</v>
      </c>
      <c r="J458" s="10" t="s">
        <v>62</v>
      </c>
      <c r="K458" s="10">
        <v>1000</v>
      </c>
    </row>
    <row r="459" s="3" customFormat="1" ht="26" customHeight="1" spans="1:11">
      <c r="A459" s="10">
        <v>455</v>
      </c>
      <c r="B459" s="10" t="s">
        <v>872</v>
      </c>
      <c r="C459" s="10" t="s">
        <v>873</v>
      </c>
      <c r="D459" s="10" t="s">
        <v>25</v>
      </c>
      <c r="E459" s="10" t="s">
        <v>39</v>
      </c>
      <c r="F459" s="10" t="s">
        <v>19</v>
      </c>
      <c r="G459" s="10" t="s">
        <v>866</v>
      </c>
      <c r="H459" s="10" t="s">
        <v>867</v>
      </c>
      <c r="I459" s="10" t="s">
        <v>874</v>
      </c>
      <c r="J459" s="10" t="s">
        <v>875</v>
      </c>
      <c r="K459" s="10">
        <v>600</v>
      </c>
    </row>
    <row r="460" s="3" customFormat="1" ht="26" customHeight="1" spans="1:11">
      <c r="A460" s="10">
        <v>456</v>
      </c>
      <c r="B460" s="10" t="s">
        <v>81</v>
      </c>
      <c r="C460" s="10" t="s">
        <v>876</v>
      </c>
      <c r="D460" s="10" t="s">
        <v>17</v>
      </c>
      <c r="E460" s="10" t="s">
        <v>39</v>
      </c>
      <c r="F460" s="10" t="s">
        <v>83</v>
      </c>
      <c r="G460" s="10" t="s">
        <v>866</v>
      </c>
      <c r="H460" s="10" t="s">
        <v>867</v>
      </c>
      <c r="I460" s="10" t="s">
        <v>874</v>
      </c>
      <c r="J460" s="10" t="s">
        <v>875</v>
      </c>
      <c r="K460" s="10">
        <v>1000</v>
      </c>
    </row>
    <row r="461" s="3" customFormat="1" ht="26" customHeight="1" spans="1:11">
      <c r="A461" s="10">
        <v>457</v>
      </c>
      <c r="B461" s="10" t="s">
        <v>877</v>
      </c>
      <c r="C461" s="10" t="s">
        <v>878</v>
      </c>
      <c r="D461" s="10" t="s">
        <v>25</v>
      </c>
      <c r="E461" s="10" t="s">
        <v>39</v>
      </c>
      <c r="F461" s="10" t="s">
        <v>74</v>
      </c>
      <c r="G461" s="10" t="s">
        <v>866</v>
      </c>
      <c r="H461" s="10" t="s">
        <v>867</v>
      </c>
      <c r="I461" s="10" t="s">
        <v>879</v>
      </c>
      <c r="J461" s="10" t="s">
        <v>33</v>
      </c>
      <c r="K461" s="10">
        <v>800</v>
      </c>
    </row>
    <row r="462" s="3" customFormat="1" ht="26" customHeight="1" spans="1:11">
      <c r="A462" s="10">
        <v>458</v>
      </c>
      <c r="B462" s="10" t="s">
        <v>877</v>
      </c>
      <c r="C462" s="10" t="s">
        <v>880</v>
      </c>
      <c r="D462" s="10" t="s">
        <v>25</v>
      </c>
      <c r="E462" s="10" t="s">
        <v>39</v>
      </c>
      <c r="F462" s="10" t="s">
        <v>74</v>
      </c>
      <c r="G462" s="10" t="s">
        <v>866</v>
      </c>
      <c r="H462" s="10" t="s">
        <v>867</v>
      </c>
      <c r="I462" s="10" t="s">
        <v>881</v>
      </c>
      <c r="J462" s="10" t="s">
        <v>882</v>
      </c>
      <c r="K462" s="10">
        <v>800</v>
      </c>
    </row>
    <row r="463" s="3" customFormat="1" ht="26" customHeight="1" spans="1:11">
      <c r="A463" s="10">
        <v>459</v>
      </c>
      <c r="B463" s="10" t="s">
        <v>72</v>
      </c>
      <c r="C463" s="10" t="s">
        <v>883</v>
      </c>
      <c r="D463" s="10" t="s">
        <v>17</v>
      </c>
      <c r="E463" s="10" t="s">
        <v>18</v>
      </c>
      <c r="F463" s="10" t="s">
        <v>116</v>
      </c>
      <c r="G463" s="10" t="s">
        <v>866</v>
      </c>
      <c r="H463" s="10" t="s">
        <v>867</v>
      </c>
      <c r="I463" s="10" t="s">
        <v>884</v>
      </c>
      <c r="J463" s="10" t="s">
        <v>882</v>
      </c>
      <c r="K463" s="10">
        <v>1000</v>
      </c>
    </row>
    <row r="464" s="3" customFormat="1" ht="26" customHeight="1" spans="1:11">
      <c r="A464" s="10">
        <v>460</v>
      </c>
      <c r="B464" s="10" t="s">
        <v>885</v>
      </c>
      <c r="C464" s="10" t="s">
        <v>886</v>
      </c>
      <c r="D464" s="10" t="s">
        <v>25</v>
      </c>
      <c r="E464" s="10" t="s">
        <v>18</v>
      </c>
      <c r="F464" s="10" t="s">
        <v>887</v>
      </c>
      <c r="G464" s="10" t="s">
        <v>866</v>
      </c>
      <c r="H464" s="10" t="s">
        <v>867</v>
      </c>
      <c r="I464" s="10" t="s">
        <v>888</v>
      </c>
      <c r="J464" s="10" t="s">
        <v>889</v>
      </c>
      <c r="K464" s="10">
        <v>400</v>
      </c>
    </row>
    <row r="465" s="3" customFormat="1" ht="26" customHeight="1" spans="1:11">
      <c r="A465" s="10">
        <v>461</v>
      </c>
      <c r="B465" s="10" t="s">
        <v>890</v>
      </c>
      <c r="C465" s="10" t="s">
        <v>891</v>
      </c>
      <c r="D465" s="10" t="s">
        <v>17</v>
      </c>
      <c r="E465" s="10" t="s">
        <v>18</v>
      </c>
      <c r="F465" s="10" t="s">
        <v>19</v>
      </c>
      <c r="G465" s="10" t="s">
        <v>866</v>
      </c>
      <c r="H465" s="10" t="s">
        <v>867</v>
      </c>
      <c r="I465" s="10" t="s">
        <v>888</v>
      </c>
      <c r="J465" s="10" t="s">
        <v>889</v>
      </c>
      <c r="K465" s="10">
        <v>600</v>
      </c>
    </row>
    <row r="466" s="3" customFormat="1" ht="26" customHeight="1" spans="1:11">
      <c r="A466" s="10">
        <v>462</v>
      </c>
      <c r="B466" s="10" t="s">
        <v>890</v>
      </c>
      <c r="C466" s="10" t="s">
        <v>892</v>
      </c>
      <c r="D466" s="10" t="s">
        <v>17</v>
      </c>
      <c r="E466" s="10" t="s">
        <v>18</v>
      </c>
      <c r="F466" s="10" t="s">
        <v>19</v>
      </c>
      <c r="G466" s="10" t="s">
        <v>866</v>
      </c>
      <c r="H466" s="10" t="s">
        <v>867</v>
      </c>
      <c r="I466" s="10" t="s">
        <v>893</v>
      </c>
      <c r="J466" s="10" t="s">
        <v>894</v>
      </c>
      <c r="K466" s="10">
        <v>600</v>
      </c>
    </row>
    <row r="467" s="3" customFormat="1" ht="26" customHeight="1" spans="1:11">
      <c r="A467" s="10">
        <v>463</v>
      </c>
      <c r="B467" s="10" t="s">
        <v>890</v>
      </c>
      <c r="C467" s="10" t="s">
        <v>895</v>
      </c>
      <c r="D467" s="10" t="s">
        <v>25</v>
      </c>
      <c r="E467" s="10" t="s">
        <v>18</v>
      </c>
      <c r="F467" s="10" t="s">
        <v>19</v>
      </c>
      <c r="G467" s="10" t="s">
        <v>866</v>
      </c>
      <c r="H467" s="10" t="s">
        <v>867</v>
      </c>
      <c r="I467" s="10" t="s">
        <v>893</v>
      </c>
      <c r="J467" s="10" t="s">
        <v>894</v>
      </c>
      <c r="K467" s="10">
        <v>600</v>
      </c>
    </row>
    <row r="468" s="3" customFormat="1" ht="26" customHeight="1" spans="1:11">
      <c r="A468" s="10">
        <v>464</v>
      </c>
      <c r="B468" s="10" t="s">
        <v>72</v>
      </c>
      <c r="C468" s="10" t="s">
        <v>896</v>
      </c>
      <c r="D468" s="10" t="s">
        <v>25</v>
      </c>
      <c r="E468" s="10" t="s">
        <v>18</v>
      </c>
      <c r="F468" s="10" t="s">
        <v>74</v>
      </c>
      <c r="G468" s="10" t="s">
        <v>866</v>
      </c>
      <c r="H468" s="10" t="s">
        <v>867</v>
      </c>
      <c r="I468" s="10" t="s">
        <v>893</v>
      </c>
      <c r="J468" s="10" t="s">
        <v>894</v>
      </c>
      <c r="K468" s="10">
        <v>800</v>
      </c>
    </row>
    <row r="469" s="3" customFormat="1" ht="26" customHeight="1" spans="1:11">
      <c r="A469" s="10">
        <v>465</v>
      </c>
      <c r="B469" s="10" t="s">
        <v>890</v>
      </c>
      <c r="C469" s="10" t="s">
        <v>897</v>
      </c>
      <c r="D469" s="10" t="s">
        <v>17</v>
      </c>
      <c r="E469" s="10" t="s">
        <v>39</v>
      </c>
      <c r="F469" s="10" t="s">
        <v>19</v>
      </c>
      <c r="G469" s="10" t="s">
        <v>866</v>
      </c>
      <c r="H469" s="10" t="s">
        <v>867</v>
      </c>
      <c r="I469" s="10" t="s">
        <v>898</v>
      </c>
      <c r="J469" s="10" t="s">
        <v>889</v>
      </c>
      <c r="K469" s="10">
        <v>600</v>
      </c>
    </row>
    <row r="470" s="3" customFormat="1" ht="26" customHeight="1" spans="1:11">
      <c r="A470" s="10">
        <v>466</v>
      </c>
      <c r="B470" s="10" t="s">
        <v>890</v>
      </c>
      <c r="C470" s="10" t="s">
        <v>899</v>
      </c>
      <c r="D470" s="10" t="s">
        <v>17</v>
      </c>
      <c r="E470" s="10" t="s">
        <v>18</v>
      </c>
      <c r="F470" s="10" t="s">
        <v>19</v>
      </c>
      <c r="G470" s="10" t="s">
        <v>866</v>
      </c>
      <c r="H470" s="10" t="s">
        <v>867</v>
      </c>
      <c r="I470" s="10" t="s">
        <v>898</v>
      </c>
      <c r="J470" s="10" t="s">
        <v>889</v>
      </c>
      <c r="K470" s="10">
        <v>600</v>
      </c>
    </row>
    <row r="471" s="3" customFormat="1" ht="26" customHeight="1" spans="1:11">
      <c r="A471" s="10">
        <v>467</v>
      </c>
      <c r="B471" s="10" t="s">
        <v>900</v>
      </c>
      <c r="C471" s="10" t="s">
        <v>901</v>
      </c>
      <c r="D471" s="10" t="s">
        <v>17</v>
      </c>
      <c r="E471" s="10" t="s">
        <v>18</v>
      </c>
      <c r="F471" s="10" t="s">
        <v>887</v>
      </c>
      <c r="G471" s="10" t="s">
        <v>866</v>
      </c>
      <c r="H471" s="10" t="s">
        <v>867</v>
      </c>
      <c r="I471" s="10" t="s">
        <v>902</v>
      </c>
      <c r="J471" s="10" t="s">
        <v>33</v>
      </c>
      <c r="K471" s="10">
        <v>400</v>
      </c>
    </row>
    <row r="472" s="3" customFormat="1" ht="26" customHeight="1" spans="1:11">
      <c r="A472" s="10">
        <v>468</v>
      </c>
      <c r="B472" s="10" t="s">
        <v>900</v>
      </c>
      <c r="C472" s="10" t="s">
        <v>903</v>
      </c>
      <c r="D472" s="10" t="s">
        <v>25</v>
      </c>
      <c r="E472" s="10" t="s">
        <v>18</v>
      </c>
      <c r="F472" s="10" t="s">
        <v>887</v>
      </c>
      <c r="G472" s="10" t="s">
        <v>866</v>
      </c>
      <c r="H472" s="10" t="s">
        <v>867</v>
      </c>
      <c r="I472" s="10" t="s">
        <v>902</v>
      </c>
      <c r="J472" s="10" t="s">
        <v>33</v>
      </c>
      <c r="K472" s="10">
        <v>400</v>
      </c>
    </row>
    <row r="473" s="3" customFormat="1" ht="26" customHeight="1" spans="1:11">
      <c r="A473" s="10">
        <v>469</v>
      </c>
      <c r="B473" s="10" t="s">
        <v>890</v>
      </c>
      <c r="C473" s="10" t="s">
        <v>904</v>
      </c>
      <c r="D473" s="10" t="s">
        <v>17</v>
      </c>
      <c r="E473" s="10" t="s">
        <v>18</v>
      </c>
      <c r="F473" s="10" t="s">
        <v>19</v>
      </c>
      <c r="G473" s="10" t="s">
        <v>866</v>
      </c>
      <c r="H473" s="10" t="s">
        <v>867</v>
      </c>
      <c r="I473" s="10" t="s">
        <v>905</v>
      </c>
      <c r="J473" s="10" t="s">
        <v>889</v>
      </c>
      <c r="K473" s="10">
        <v>600</v>
      </c>
    </row>
    <row r="474" s="3" customFormat="1" ht="26" customHeight="1" spans="1:11">
      <c r="A474" s="10">
        <v>470</v>
      </c>
      <c r="B474" s="10" t="s">
        <v>890</v>
      </c>
      <c r="C474" s="10" t="s">
        <v>906</v>
      </c>
      <c r="D474" s="10" t="s">
        <v>25</v>
      </c>
      <c r="E474" s="10" t="s">
        <v>39</v>
      </c>
      <c r="F474" s="10" t="s">
        <v>19</v>
      </c>
      <c r="G474" s="10" t="s">
        <v>866</v>
      </c>
      <c r="H474" s="10" t="s">
        <v>867</v>
      </c>
      <c r="I474" s="10" t="s">
        <v>907</v>
      </c>
      <c r="J474" s="10" t="s">
        <v>908</v>
      </c>
      <c r="K474" s="10">
        <v>600</v>
      </c>
    </row>
    <row r="475" s="3" customFormat="1" ht="26" customHeight="1" spans="1:11">
      <c r="A475" s="10">
        <v>471</v>
      </c>
      <c r="B475" s="10" t="s">
        <v>890</v>
      </c>
      <c r="C475" s="10" t="s">
        <v>909</v>
      </c>
      <c r="D475" s="10" t="s">
        <v>17</v>
      </c>
      <c r="E475" s="10" t="s">
        <v>18</v>
      </c>
      <c r="F475" s="10" t="s">
        <v>19</v>
      </c>
      <c r="G475" s="10" t="s">
        <v>866</v>
      </c>
      <c r="H475" s="10" t="s">
        <v>867</v>
      </c>
      <c r="I475" s="10" t="s">
        <v>910</v>
      </c>
      <c r="J475" s="10" t="s">
        <v>908</v>
      </c>
      <c r="K475" s="10">
        <v>600</v>
      </c>
    </row>
    <row r="476" s="3" customFormat="1" ht="26" customHeight="1" spans="1:11">
      <c r="A476" s="10">
        <v>472</v>
      </c>
      <c r="B476" s="10" t="s">
        <v>42</v>
      </c>
      <c r="C476" s="10" t="s">
        <v>911</v>
      </c>
      <c r="D476" s="10" t="s">
        <v>17</v>
      </c>
      <c r="E476" s="10" t="s">
        <v>39</v>
      </c>
      <c r="F476" s="10" t="s">
        <v>19</v>
      </c>
      <c r="G476" s="10" t="s">
        <v>866</v>
      </c>
      <c r="H476" s="10" t="s">
        <v>867</v>
      </c>
      <c r="I476" s="10" t="s">
        <v>912</v>
      </c>
      <c r="J476" s="10" t="s">
        <v>913</v>
      </c>
      <c r="K476" s="10">
        <v>600</v>
      </c>
    </row>
    <row r="477" s="3" customFormat="1" ht="26" customHeight="1" spans="1:11">
      <c r="A477" s="10">
        <v>473</v>
      </c>
      <c r="B477" s="10" t="s">
        <v>89</v>
      </c>
      <c r="C477" s="10" t="s">
        <v>914</v>
      </c>
      <c r="D477" s="10" t="s">
        <v>17</v>
      </c>
      <c r="E477" s="10" t="s">
        <v>39</v>
      </c>
      <c r="F477" s="10" t="s">
        <v>887</v>
      </c>
      <c r="G477" s="10" t="s">
        <v>866</v>
      </c>
      <c r="H477" s="10" t="s">
        <v>867</v>
      </c>
      <c r="I477" s="10" t="s">
        <v>912</v>
      </c>
      <c r="J477" s="10" t="s">
        <v>913</v>
      </c>
      <c r="K477" s="10">
        <v>400</v>
      </c>
    </row>
    <row r="478" s="3" customFormat="1" ht="26" customHeight="1" spans="1:11">
      <c r="A478" s="10">
        <v>474</v>
      </c>
      <c r="B478" s="10" t="s">
        <v>890</v>
      </c>
      <c r="C478" s="10" t="s">
        <v>915</v>
      </c>
      <c r="D478" s="10" t="s">
        <v>25</v>
      </c>
      <c r="E478" s="10" t="s">
        <v>39</v>
      </c>
      <c r="F478" s="10" t="s">
        <v>19</v>
      </c>
      <c r="G478" s="10" t="s">
        <v>866</v>
      </c>
      <c r="H478" s="10" t="s">
        <v>867</v>
      </c>
      <c r="I478" s="10" t="s">
        <v>916</v>
      </c>
      <c r="J478" s="10" t="s">
        <v>869</v>
      </c>
      <c r="K478" s="10">
        <v>600</v>
      </c>
    </row>
    <row r="479" s="3" customFormat="1" ht="26" customHeight="1" spans="1:11">
      <c r="A479" s="10">
        <v>475</v>
      </c>
      <c r="B479" s="10" t="s">
        <v>890</v>
      </c>
      <c r="C479" s="10" t="s">
        <v>917</v>
      </c>
      <c r="D479" s="10" t="s">
        <v>25</v>
      </c>
      <c r="E479" s="10" t="s">
        <v>39</v>
      </c>
      <c r="F479" s="10" t="s">
        <v>19</v>
      </c>
      <c r="G479" s="10" t="s">
        <v>866</v>
      </c>
      <c r="H479" s="10" t="s">
        <v>867</v>
      </c>
      <c r="I479" s="10" t="s">
        <v>916</v>
      </c>
      <c r="J479" s="10" t="s">
        <v>869</v>
      </c>
      <c r="K479" s="10">
        <v>600</v>
      </c>
    </row>
    <row r="480" s="3" customFormat="1" ht="26" customHeight="1" spans="1:11">
      <c r="A480" s="10">
        <v>476</v>
      </c>
      <c r="B480" s="10" t="s">
        <v>890</v>
      </c>
      <c r="C480" s="10" t="s">
        <v>918</v>
      </c>
      <c r="D480" s="10" t="s">
        <v>25</v>
      </c>
      <c r="E480" s="10" t="s">
        <v>18</v>
      </c>
      <c r="F480" s="10" t="s">
        <v>19</v>
      </c>
      <c r="G480" s="10" t="s">
        <v>866</v>
      </c>
      <c r="H480" s="10" t="s">
        <v>867</v>
      </c>
      <c r="I480" s="10" t="s">
        <v>919</v>
      </c>
      <c r="J480" s="10" t="s">
        <v>908</v>
      </c>
      <c r="K480" s="10">
        <v>600</v>
      </c>
    </row>
    <row r="481" s="3" customFormat="1" ht="26" customHeight="1" spans="1:11">
      <c r="A481" s="10">
        <v>477</v>
      </c>
      <c r="B481" s="10" t="s">
        <v>72</v>
      </c>
      <c r="C481" s="10" t="s">
        <v>920</v>
      </c>
      <c r="D481" s="10" t="s">
        <v>17</v>
      </c>
      <c r="E481" s="10" t="s">
        <v>18</v>
      </c>
      <c r="F481" s="10" t="s">
        <v>74</v>
      </c>
      <c r="G481" s="10" t="s">
        <v>866</v>
      </c>
      <c r="H481" s="10" t="s">
        <v>867</v>
      </c>
      <c r="I481" s="10" t="s">
        <v>919</v>
      </c>
      <c r="J481" s="10" t="s">
        <v>908</v>
      </c>
      <c r="K481" s="10">
        <v>800</v>
      </c>
    </row>
    <row r="482" s="3" customFormat="1" ht="26" customHeight="1" spans="1:11">
      <c r="A482" s="10">
        <v>478</v>
      </c>
      <c r="B482" s="10" t="s">
        <v>921</v>
      </c>
      <c r="C482" s="10" t="s">
        <v>922</v>
      </c>
      <c r="D482" s="10" t="s">
        <v>17</v>
      </c>
      <c r="E482" s="10" t="s">
        <v>39</v>
      </c>
      <c r="F482" s="10" t="s">
        <v>19</v>
      </c>
      <c r="G482" s="10" t="s">
        <v>866</v>
      </c>
      <c r="H482" s="10" t="s">
        <v>867</v>
      </c>
      <c r="I482" s="10" t="s">
        <v>923</v>
      </c>
      <c r="J482" s="10" t="s">
        <v>913</v>
      </c>
      <c r="K482" s="10">
        <v>600</v>
      </c>
    </row>
    <row r="483" s="3" customFormat="1" ht="26" customHeight="1" spans="1:11">
      <c r="A483" s="10">
        <v>479</v>
      </c>
      <c r="B483" s="10" t="s">
        <v>924</v>
      </c>
      <c r="C483" s="10" t="s">
        <v>925</v>
      </c>
      <c r="D483" s="10" t="s">
        <v>17</v>
      </c>
      <c r="E483" s="10" t="s">
        <v>39</v>
      </c>
      <c r="F483" s="10" t="s">
        <v>74</v>
      </c>
      <c r="G483" s="10" t="s">
        <v>866</v>
      </c>
      <c r="H483" s="10" t="s">
        <v>867</v>
      </c>
      <c r="I483" s="10" t="s">
        <v>923</v>
      </c>
      <c r="J483" s="10" t="s">
        <v>913</v>
      </c>
      <c r="K483" s="10">
        <v>800</v>
      </c>
    </row>
    <row r="484" s="3" customFormat="1" ht="26" customHeight="1" spans="1:11">
      <c r="A484" s="10">
        <v>480</v>
      </c>
      <c r="B484" s="10" t="s">
        <v>72</v>
      </c>
      <c r="C484" s="10" t="s">
        <v>926</v>
      </c>
      <c r="D484" s="10" t="s">
        <v>25</v>
      </c>
      <c r="E484" s="10" t="s">
        <v>18</v>
      </c>
      <c r="F484" s="10" t="s">
        <v>74</v>
      </c>
      <c r="G484" s="10" t="s">
        <v>866</v>
      </c>
      <c r="H484" s="10" t="s">
        <v>867</v>
      </c>
      <c r="I484" s="10" t="s">
        <v>927</v>
      </c>
      <c r="J484" s="10" t="s">
        <v>869</v>
      </c>
      <c r="K484" s="10">
        <v>800</v>
      </c>
    </row>
    <row r="485" s="3" customFormat="1" ht="26" customHeight="1" spans="1:11">
      <c r="A485" s="10">
        <v>481</v>
      </c>
      <c r="B485" s="10" t="s">
        <v>72</v>
      </c>
      <c r="C485" s="10" t="s">
        <v>928</v>
      </c>
      <c r="D485" s="10" t="s">
        <v>25</v>
      </c>
      <c r="E485" s="10" t="s">
        <v>39</v>
      </c>
      <c r="F485" s="10" t="s">
        <v>116</v>
      </c>
      <c r="G485" s="10" t="s">
        <v>866</v>
      </c>
      <c r="H485" s="10" t="s">
        <v>867</v>
      </c>
      <c r="I485" s="10" t="s">
        <v>929</v>
      </c>
      <c r="J485" s="10" t="s">
        <v>913</v>
      </c>
      <c r="K485" s="10">
        <v>1000</v>
      </c>
    </row>
    <row r="486" s="3" customFormat="1" ht="26" customHeight="1" spans="1:11">
      <c r="A486" s="10">
        <v>482</v>
      </c>
      <c r="B486" s="10" t="s">
        <v>72</v>
      </c>
      <c r="C486" s="10" t="s">
        <v>930</v>
      </c>
      <c r="D486" s="10" t="s">
        <v>25</v>
      </c>
      <c r="E486" s="10" t="s">
        <v>18</v>
      </c>
      <c r="F486" s="10" t="s">
        <v>74</v>
      </c>
      <c r="G486" s="10" t="s">
        <v>866</v>
      </c>
      <c r="H486" s="10" t="s">
        <v>867</v>
      </c>
      <c r="I486" s="10" t="s">
        <v>931</v>
      </c>
      <c r="J486" s="10" t="s">
        <v>908</v>
      </c>
      <c r="K486" s="10">
        <v>800</v>
      </c>
    </row>
    <row r="487" s="3" customFormat="1" ht="26" customHeight="1" spans="1:11">
      <c r="A487" s="10">
        <v>483</v>
      </c>
      <c r="B487" s="10" t="s">
        <v>932</v>
      </c>
      <c r="C487" s="10" t="s">
        <v>933</v>
      </c>
      <c r="D487" s="10" t="s">
        <v>25</v>
      </c>
      <c r="E487" s="10" t="s">
        <v>39</v>
      </c>
      <c r="F487" s="10" t="s">
        <v>19</v>
      </c>
      <c r="G487" s="10" t="s">
        <v>866</v>
      </c>
      <c r="H487" s="10" t="s">
        <v>867</v>
      </c>
      <c r="I487" s="10" t="s">
        <v>934</v>
      </c>
      <c r="J487" s="10" t="s">
        <v>908</v>
      </c>
      <c r="K487" s="10">
        <v>600</v>
      </c>
    </row>
    <row r="488" s="3" customFormat="1" ht="26" customHeight="1" spans="1:11">
      <c r="A488" s="10">
        <v>484</v>
      </c>
      <c r="B488" s="10" t="s">
        <v>72</v>
      </c>
      <c r="C488" s="10" t="s">
        <v>935</v>
      </c>
      <c r="D488" s="10" t="s">
        <v>17</v>
      </c>
      <c r="E488" s="10" t="s">
        <v>18</v>
      </c>
      <c r="F488" s="10" t="s">
        <v>74</v>
      </c>
      <c r="G488" s="10" t="s">
        <v>866</v>
      </c>
      <c r="H488" s="10" t="s">
        <v>867</v>
      </c>
      <c r="I488" s="10" t="s">
        <v>936</v>
      </c>
      <c r="J488" s="10" t="s">
        <v>908</v>
      </c>
      <c r="K488" s="10">
        <v>800</v>
      </c>
    </row>
    <row r="489" s="3" customFormat="1" ht="26" customHeight="1" spans="1:11">
      <c r="A489" s="10">
        <v>485</v>
      </c>
      <c r="B489" s="10" t="s">
        <v>72</v>
      </c>
      <c r="C489" s="10" t="s">
        <v>937</v>
      </c>
      <c r="D489" s="10" t="s">
        <v>25</v>
      </c>
      <c r="E489" s="10" t="s">
        <v>18</v>
      </c>
      <c r="F489" s="10" t="s">
        <v>74</v>
      </c>
      <c r="G489" s="10" t="s">
        <v>866</v>
      </c>
      <c r="H489" s="10" t="s">
        <v>867</v>
      </c>
      <c r="I489" s="10" t="s">
        <v>936</v>
      </c>
      <c r="J489" s="10" t="s">
        <v>908</v>
      </c>
      <c r="K489" s="10">
        <v>800</v>
      </c>
    </row>
    <row r="490" s="3" customFormat="1" ht="26" customHeight="1" spans="1:11">
      <c r="A490" s="10">
        <v>486</v>
      </c>
      <c r="B490" s="10" t="s">
        <v>890</v>
      </c>
      <c r="C490" s="10" t="s">
        <v>938</v>
      </c>
      <c r="D490" s="10" t="s">
        <v>17</v>
      </c>
      <c r="E490" s="10" t="s">
        <v>18</v>
      </c>
      <c r="F490" s="10" t="s">
        <v>19</v>
      </c>
      <c r="G490" s="10" t="s">
        <v>866</v>
      </c>
      <c r="H490" s="10" t="s">
        <v>867</v>
      </c>
      <c r="I490" s="10" t="s">
        <v>939</v>
      </c>
      <c r="J490" s="10" t="s">
        <v>869</v>
      </c>
      <c r="K490" s="10">
        <v>600</v>
      </c>
    </row>
    <row r="491" s="3" customFormat="1" ht="26" customHeight="1" spans="1:11">
      <c r="A491" s="10">
        <v>487</v>
      </c>
      <c r="B491" s="10" t="s">
        <v>885</v>
      </c>
      <c r="C491" s="10" t="s">
        <v>940</v>
      </c>
      <c r="D491" s="10" t="s">
        <v>17</v>
      </c>
      <c r="E491" s="10" t="s">
        <v>18</v>
      </c>
      <c r="F491" s="10" t="s">
        <v>887</v>
      </c>
      <c r="G491" s="10" t="s">
        <v>866</v>
      </c>
      <c r="H491" s="10" t="s">
        <v>867</v>
      </c>
      <c r="I491" s="10" t="s">
        <v>939</v>
      </c>
      <c r="J491" s="10" t="s">
        <v>869</v>
      </c>
      <c r="K491" s="10">
        <v>400</v>
      </c>
    </row>
    <row r="492" s="3" customFormat="1" ht="26" customHeight="1" spans="1:11">
      <c r="A492" s="10">
        <v>488</v>
      </c>
      <c r="B492" s="10" t="s">
        <v>890</v>
      </c>
      <c r="C492" s="10" t="s">
        <v>941</v>
      </c>
      <c r="D492" s="10" t="s">
        <v>17</v>
      </c>
      <c r="E492" s="10" t="s">
        <v>18</v>
      </c>
      <c r="F492" s="10" t="s">
        <v>19</v>
      </c>
      <c r="G492" s="10" t="s">
        <v>866</v>
      </c>
      <c r="H492" s="10" t="s">
        <v>867</v>
      </c>
      <c r="I492" s="10" t="s">
        <v>942</v>
      </c>
      <c r="J492" s="10" t="s">
        <v>869</v>
      </c>
      <c r="K492" s="10">
        <v>600</v>
      </c>
    </row>
    <row r="493" s="3" customFormat="1" ht="26" customHeight="1" spans="1:11">
      <c r="A493" s="10">
        <v>489</v>
      </c>
      <c r="B493" s="10" t="s">
        <v>885</v>
      </c>
      <c r="C493" s="10" t="s">
        <v>943</v>
      </c>
      <c r="D493" s="10" t="s">
        <v>17</v>
      </c>
      <c r="E493" s="10" t="s">
        <v>18</v>
      </c>
      <c r="F493" s="10" t="s">
        <v>887</v>
      </c>
      <c r="G493" s="10" t="s">
        <v>866</v>
      </c>
      <c r="H493" s="10" t="s">
        <v>867</v>
      </c>
      <c r="I493" s="10" t="s">
        <v>942</v>
      </c>
      <c r="J493" s="10" t="s">
        <v>869</v>
      </c>
      <c r="K493" s="10">
        <v>400</v>
      </c>
    </row>
    <row r="494" s="3" customFormat="1" ht="26" customHeight="1" spans="1:11">
      <c r="A494" s="10">
        <v>490</v>
      </c>
      <c r="B494" s="10" t="s">
        <v>15</v>
      </c>
      <c r="C494" s="10" t="s">
        <v>944</v>
      </c>
      <c r="D494" s="10" t="s">
        <v>17</v>
      </c>
      <c r="E494" s="10" t="s">
        <v>39</v>
      </c>
      <c r="F494" s="10" t="s">
        <v>19</v>
      </c>
      <c r="G494" s="10" t="s">
        <v>866</v>
      </c>
      <c r="H494" s="10" t="s">
        <v>867</v>
      </c>
      <c r="I494" s="10" t="s">
        <v>945</v>
      </c>
      <c r="J494" s="10" t="s">
        <v>913</v>
      </c>
      <c r="K494" s="10">
        <v>600</v>
      </c>
    </row>
    <row r="495" s="3" customFormat="1" ht="26" customHeight="1" spans="1:11">
      <c r="A495" s="10">
        <v>491</v>
      </c>
      <c r="B495" s="10" t="s">
        <v>72</v>
      </c>
      <c r="C495" s="10" t="s">
        <v>946</v>
      </c>
      <c r="D495" s="10" t="s">
        <v>17</v>
      </c>
      <c r="E495" s="10" t="s">
        <v>39</v>
      </c>
      <c r="F495" s="10" t="s">
        <v>116</v>
      </c>
      <c r="G495" s="10" t="s">
        <v>866</v>
      </c>
      <c r="H495" s="10" t="s">
        <v>867</v>
      </c>
      <c r="I495" s="10" t="s">
        <v>945</v>
      </c>
      <c r="J495" s="10" t="s">
        <v>913</v>
      </c>
      <c r="K495" s="10">
        <v>1000</v>
      </c>
    </row>
    <row r="496" s="3" customFormat="1" ht="26" customHeight="1" spans="1:11">
      <c r="A496" s="10">
        <v>492</v>
      </c>
      <c r="B496" s="10" t="s">
        <v>123</v>
      </c>
      <c r="C496" s="10" t="s">
        <v>947</v>
      </c>
      <c r="D496" s="10" t="s">
        <v>25</v>
      </c>
      <c r="E496" s="10" t="s">
        <v>39</v>
      </c>
      <c r="F496" s="10" t="s">
        <v>83</v>
      </c>
      <c r="G496" s="10" t="s">
        <v>866</v>
      </c>
      <c r="H496" s="10" t="s">
        <v>867</v>
      </c>
      <c r="I496" s="10" t="s">
        <v>948</v>
      </c>
      <c r="J496" s="10" t="s">
        <v>908</v>
      </c>
      <c r="K496" s="10">
        <v>1000</v>
      </c>
    </row>
    <row r="497" s="3" customFormat="1" ht="26" customHeight="1" spans="1:11">
      <c r="A497" s="10">
        <v>493</v>
      </c>
      <c r="B497" s="10" t="s">
        <v>72</v>
      </c>
      <c r="C497" s="10" t="s">
        <v>949</v>
      </c>
      <c r="D497" s="10" t="s">
        <v>25</v>
      </c>
      <c r="E497" s="10" t="s">
        <v>39</v>
      </c>
      <c r="F497" s="13" t="s">
        <v>74</v>
      </c>
      <c r="G497" s="13" t="s">
        <v>866</v>
      </c>
      <c r="H497" s="13" t="s">
        <v>950</v>
      </c>
      <c r="I497" s="10" t="s">
        <v>951</v>
      </c>
      <c r="J497" s="23" t="s">
        <v>952</v>
      </c>
      <c r="K497" s="10">
        <v>800</v>
      </c>
    </row>
    <row r="498" s="3" customFormat="1" ht="26" customHeight="1" spans="1:11">
      <c r="A498" s="10">
        <v>494</v>
      </c>
      <c r="B498" s="10" t="s">
        <v>953</v>
      </c>
      <c r="C498" s="10" t="s">
        <v>954</v>
      </c>
      <c r="D498" s="10" t="s">
        <v>25</v>
      </c>
      <c r="E498" s="10" t="s">
        <v>18</v>
      </c>
      <c r="F498" s="13" t="s">
        <v>19</v>
      </c>
      <c r="G498" s="13" t="s">
        <v>866</v>
      </c>
      <c r="H498" s="13" t="s">
        <v>950</v>
      </c>
      <c r="I498" s="10" t="s">
        <v>955</v>
      </c>
      <c r="J498" s="23" t="s">
        <v>956</v>
      </c>
      <c r="K498" s="10">
        <v>600</v>
      </c>
    </row>
    <row r="499" s="3" customFormat="1" ht="26" customHeight="1" spans="1:11">
      <c r="A499" s="10">
        <v>495</v>
      </c>
      <c r="B499" s="10" t="s">
        <v>42</v>
      </c>
      <c r="C499" s="10" t="s">
        <v>957</v>
      </c>
      <c r="D499" s="10" t="s">
        <v>17</v>
      </c>
      <c r="E499" s="10" t="s">
        <v>39</v>
      </c>
      <c r="F499" s="13" t="s">
        <v>19</v>
      </c>
      <c r="G499" s="13" t="s">
        <v>866</v>
      </c>
      <c r="H499" s="13" t="s">
        <v>950</v>
      </c>
      <c r="I499" s="10" t="s">
        <v>958</v>
      </c>
      <c r="J499" s="23" t="s">
        <v>542</v>
      </c>
      <c r="K499" s="10">
        <v>600</v>
      </c>
    </row>
    <row r="500" s="3" customFormat="1" ht="26" customHeight="1" spans="1:11">
      <c r="A500" s="10">
        <v>496</v>
      </c>
      <c r="B500" s="10" t="s">
        <v>15</v>
      </c>
      <c r="C500" s="10" t="s">
        <v>959</v>
      </c>
      <c r="D500" s="10" t="s">
        <v>25</v>
      </c>
      <c r="E500" s="10" t="s">
        <v>39</v>
      </c>
      <c r="F500" s="13" t="s">
        <v>19</v>
      </c>
      <c r="G500" s="13" t="s">
        <v>866</v>
      </c>
      <c r="H500" s="13" t="s">
        <v>950</v>
      </c>
      <c r="I500" s="10" t="s">
        <v>960</v>
      </c>
      <c r="J500" s="23" t="s">
        <v>961</v>
      </c>
      <c r="K500" s="10">
        <v>600</v>
      </c>
    </row>
    <row r="501" s="3" customFormat="1" ht="26" customHeight="1" spans="1:11">
      <c r="A501" s="10">
        <v>497</v>
      </c>
      <c r="B501" s="10" t="s">
        <v>72</v>
      </c>
      <c r="C501" s="10" t="s">
        <v>782</v>
      </c>
      <c r="D501" s="10" t="s">
        <v>17</v>
      </c>
      <c r="E501" s="10" t="s">
        <v>39</v>
      </c>
      <c r="F501" s="13" t="s">
        <v>74</v>
      </c>
      <c r="G501" s="13" t="s">
        <v>866</v>
      </c>
      <c r="H501" s="13" t="s">
        <v>950</v>
      </c>
      <c r="I501" s="10" t="s">
        <v>960</v>
      </c>
      <c r="J501" s="23" t="s">
        <v>961</v>
      </c>
      <c r="K501" s="10">
        <v>800</v>
      </c>
    </row>
    <row r="502" s="3" customFormat="1" ht="26" customHeight="1" spans="1:11">
      <c r="A502" s="10">
        <v>498</v>
      </c>
      <c r="B502" s="10" t="s">
        <v>72</v>
      </c>
      <c r="C502" s="10" t="s">
        <v>962</v>
      </c>
      <c r="D502" s="10" t="s">
        <v>17</v>
      </c>
      <c r="E502" s="10" t="s">
        <v>39</v>
      </c>
      <c r="F502" s="13" t="s">
        <v>74</v>
      </c>
      <c r="G502" s="13" t="s">
        <v>866</v>
      </c>
      <c r="H502" s="13" t="s">
        <v>950</v>
      </c>
      <c r="I502" s="10" t="s">
        <v>963</v>
      </c>
      <c r="J502" s="23" t="s">
        <v>913</v>
      </c>
      <c r="K502" s="10">
        <v>800</v>
      </c>
    </row>
    <row r="503" s="3" customFormat="1" ht="26" customHeight="1" spans="1:11">
      <c r="A503" s="10">
        <v>499</v>
      </c>
      <c r="B503" s="10" t="s">
        <v>42</v>
      </c>
      <c r="C503" s="10" t="s">
        <v>964</v>
      </c>
      <c r="D503" s="10" t="s">
        <v>17</v>
      </c>
      <c r="E503" s="10" t="s">
        <v>39</v>
      </c>
      <c r="F503" s="13" t="s">
        <v>19</v>
      </c>
      <c r="G503" s="13" t="s">
        <v>866</v>
      </c>
      <c r="H503" s="13" t="s">
        <v>950</v>
      </c>
      <c r="I503" s="10" t="s">
        <v>965</v>
      </c>
      <c r="J503" s="23" t="s">
        <v>869</v>
      </c>
      <c r="K503" s="10">
        <v>600</v>
      </c>
    </row>
    <row r="504" s="3" customFormat="1" ht="26" customHeight="1" spans="1:11">
      <c r="A504" s="10">
        <v>500</v>
      </c>
      <c r="B504" s="10" t="s">
        <v>72</v>
      </c>
      <c r="C504" s="10" t="s">
        <v>966</v>
      </c>
      <c r="D504" s="10" t="s">
        <v>17</v>
      </c>
      <c r="E504" s="10" t="s">
        <v>18</v>
      </c>
      <c r="F504" s="13" t="s">
        <v>74</v>
      </c>
      <c r="G504" s="13" t="s">
        <v>866</v>
      </c>
      <c r="H504" s="13" t="s">
        <v>950</v>
      </c>
      <c r="I504" s="10" t="s">
        <v>967</v>
      </c>
      <c r="J504" s="23" t="s">
        <v>913</v>
      </c>
      <c r="K504" s="10">
        <v>800</v>
      </c>
    </row>
    <row r="505" s="3" customFormat="1" ht="26" customHeight="1" spans="1:11">
      <c r="A505" s="10">
        <v>501</v>
      </c>
      <c r="B505" s="10" t="s">
        <v>72</v>
      </c>
      <c r="C505" s="10" t="s">
        <v>968</v>
      </c>
      <c r="D505" s="10" t="s">
        <v>17</v>
      </c>
      <c r="E505" s="10" t="s">
        <v>39</v>
      </c>
      <c r="F505" s="10" t="s">
        <v>116</v>
      </c>
      <c r="G505" s="10" t="s">
        <v>866</v>
      </c>
      <c r="H505" s="10" t="s">
        <v>950</v>
      </c>
      <c r="I505" s="10" t="s">
        <v>969</v>
      </c>
      <c r="J505" s="10" t="s">
        <v>970</v>
      </c>
      <c r="K505" s="10">
        <v>1000</v>
      </c>
    </row>
    <row r="506" s="3" customFormat="1" ht="26" customHeight="1" spans="1:11">
      <c r="A506" s="10">
        <v>502</v>
      </c>
      <c r="B506" s="10" t="s">
        <v>971</v>
      </c>
      <c r="C506" s="10" t="s">
        <v>972</v>
      </c>
      <c r="D506" s="10" t="s">
        <v>25</v>
      </c>
      <c r="E506" s="10" t="s">
        <v>39</v>
      </c>
      <c r="F506" s="10" t="s">
        <v>116</v>
      </c>
      <c r="G506" s="10" t="s">
        <v>866</v>
      </c>
      <c r="H506" s="10" t="s">
        <v>950</v>
      </c>
      <c r="I506" s="10" t="s">
        <v>973</v>
      </c>
      <c r="J506" s="10" t="s">
        <v>974</v>
      </c>
      <c r="K506" s="10">
        <v>1000</v>
      </c>
    </row>
    <row r="507" s="3" customFormat="1" ht="26" customHeight="1" spans="1:11">
      <c r="A507" s="10">
        <v>503</v>
      </c>
      <c r="B507" s="10" t="s">
        <v>975</v>
      </c>
      <c r="C507" s="10" t="s">
        <v>976</v>
      </c>
      <c r="D507" s="10" t="s">
        <v>17</v>
      </c>
      <c r="E507" s="10" t="s">
        <v>39</v>
      </c>
      <c r="F507" s="13" t="s">
        <v>83</v>
      </c>
      <c r="G507" s="13" t="s">
        <v>866</v>
      </c>
      <c r="H507" s="13" t="s">
        <v>950</v>
      </c>
      <c r="I507" s="10" t="s">
        <v>977</v>
      </c>
      <c r="J507" s="10" t="s">
        <v>974</v>
      </c>
      <c r="K507" s="10">
        <v>1000</v>
      </c>
    </row>
    <row r="508" s="3" customFormat="1" ht="26" customHeight="1" spans="1:11">
      <c r="A508" s="10">
        <v>504</v>
      </c>
      <c r="B508" s="10" t="s">
        <v>978</v>
      </c>
      <c r="C508" s="10" t="s">
        <v>979</v>
      </c>
      <c r="D508" s="10" t="s">
        <v>17</v>
      </c>
      <c r="E508" s="10" t="s">
        <v>39</v>
      </c>
      <c r="F508" s="10" t="s">
        <v>114</v>
      </c>
      <c r="G508" s="13" t="s">
        <v>866</v>
      </c>
      <c r="H508" s="13" t="s">
        <v>950</v>
      </c>
      <c r="I508" s="10" t="s">
        <v>977</v>
      </c>
      <c r="J508" s="10" t="s">
        <v>974</v>
      </c>
      <c r="K508" s="10">
        <v>2000</v>
      </c>
    </row>
    <row r="509" s="3" customFormat="1" ht="26" customHeight="1" spans="1:11">
      <c r="A509" s="10">
        <v>505</v>
      </c>
      <c r="B509" s="10" t="s">
        <v>980</v>
      </c>
      <c r="C509" s="10" t="s">
        <v>981</v>
      </c>
      <c r="D509" s="10" t="s">
        <v>17</v>
      </c>
      <c r="E509" s="10" t="s">
        <v>39</v>
      </c>
      <c r="F509" s="10" t="s">
        <v>114</v>
      </c>
      <c r="G509" s="13" t="s">
        <v>866</v>
      </c>
      <c r="H509" s="13" t="s">
        <v>950</v>
      </c>
      <c r="I509" s="10" t="s">
        <v>982</v>
      </c>
      <c r="J509" s="23" t="s">
        <v>913</v>
      </c>
      <c r="K509" s="10">
        <v>2000</v>
      </c>
    </row>
    <row r="510" s="3" customFormat="1" ht="26" customHeight="1" spans="1:11">
      <c r="A510" s="10">
        <v>506</v>
      </c>
      <c r="B510" s="10" t="s">
        <v>983</v>
      </c>
      <c r="C510" s="10" t="s">
        <v>984</v>
      </c>
      <c r="D510" s="10" t="s">
        <v>17</v>
      </c>
      <c r="E510" s="10" t="s">
        <v>18</v>
      </c>
      <c r="F510" s="10" t="s">
        <v>114</v>
      </c>
      <c r="G510" s="10" t="s">
        <v>866</v>
      </c>
      <c r="H510" s="10" t="s">
        <v>950</v>
      </c>
      <c r="I510" s="10" t="s">
        <v>985</v>
      </c>
      <c r="J510" s="23" t="s">
        <v>986</v>
      </c>
      <c r="K510" s="10">
        <v>2000</v>
      </c>
    </row>
    <row r="511" s="3" customFormat="1" ht="26" customHeight="1" spans="1:11">
      <c r="A511" s="10">
        <v>507</v>
      </c>
      <c r="B511" s="10" t="s">
        <v>987</v>
      </c>
      <c r="C511" s="10" t="s">
        <v>988</v>
      </c>
      <c r="D511" s="10" t="s">
        <v>25</v>
      </c>
      <c r="E511" s="10" t="s">
        <v>39</v>
      </c>
      <c r="F511" s="13" t="s">
        <v>137</v>
      </c>
      <c r="G511" s="13" t="s">
        <v>866</v>
      </c>
      <c r="H511" s="13" t="s">
        <v>950</v>
      </c>
      <c r="I511" s="10" t="s">
        <v>989</v>
      </c>
      <c r="J511" s="23" t="s">
        <v>986</v>
      </c>
      <c r="K511" s="10">
        <v>2000</v>
      </c>
    </row>
    <row r="512" s="3" customFormat="1" ht="26" customHeight="1" spans="1:11">
      <c r="A512" s="10">
        <v>508</v>
      </c>
      <c r="B512" s="10" t="s">
        <v>990</v>
      </c>
      <c r="C512" s="10" t="s">
        <v>991</v>
      </c>
      <c r="D512" s="10" t="s">
        <v>17</v>
      </c>
      <c r="E512" s="10" t="s">
        <v>18</v>
      </c>
      <c r="F512" s="10" t="s">
        <v>114</v>
      </c>
      <c r="G512" s="13" t="s">
        <v>866</v>
      </c>
      <c r="H512" s="13" t="s">
        <v>950</v>
      </c>
      <c r="I512" s="10" t="s">
        <v>992</v>
      </c>
      <c r="J512" s="23" t="s">
        <v>970</v>
      </c>
      <c r="K512" s="10">
        <v>2000</v>
      </c>
    </row>
    <row r="513" s="3" customFormat="1" ht="26" customHeight="1" spans="1:11">
      <c r="A513" s="10">
        <v>509</v>
      </c>
      <c r="B513" s="10" t="s">
        <v>338</v>
      </c>
      <c r="C513" s="10" t="s">
        <v>993</v>
      </c>
      <c r="D513" s="10" t="s">
        <v>17</v>
      </c>
      <c r="E513" s="10" t="s">
        <v>39</v>
      </c>
      <c r="F513" s="10" t="s">
        <v>114</v>
      </c>
      <c r="G513" s="13" t="s">
        <v>866</v>
      </c>
      <c r="H513" s="13" t="s">
        <v>950</v>
      </c>
      <c r="I513" s="10" t="s">
        <v>994</v>
      </c>
      <c r="J513" s="23" t="s">
        <v>995</v>
      </c>
      <c r="K513" s="10">
        <v>2000</v>
      </c>
    </row>
    <row r="514" s="3" customFormat="1" ht="26" customHeight="1" spans="1:11">
      <c r="A514" s="10">
        <v>510</v>
      </c>
      <c r="B514" s="10" t="s">
        <v>72</v>
      </c>
      <c r="C514" s="10" t="s">
        <v>996</v>
      </c>
      <c r="D514" s="10" t="s">
        <v>17</v>
      </c>
      <c r="E514" s="10" t="s">
        <v>18</v>
      </c>
      <c r="F514" s="13" t="s">
        <v>74</v>
      </c>
      <c r="G514" s="13" t="s">
        <v>866</v>
      </c>
      <c r="H514" s="13" t="s">
        <v>950</v>
      </c>
      <c r="I514" s="10" t="s">
        <v>996</v>
      </c>
      <c r="J514" s="23" t="s">
        <v>956</v>
      </c>
      <c r="K514" s="10">
        <v>800</v>
      </c>
    </row>
    <row r="515" s="3" customFormat="1" ht="26" customHeight="1" spans="1:11">
      <c r="A515" s="10">
        <v>511</v>
      </c>
      <c r="B515" s="10" t="s">
        <v>997</v>
      </c>
      <c r="C515" s="10" t="s">
        <v>998</v>
      </c>
      <c r="D515" s="10" t="s">
        <v>17</v>
      </c>
      <c r="E515" s="10" t="s">
        <v>39</v>
      </c>
      <c r="F515" s="10" t="s">
        <v>19</v>
      </c>
      <c r="G515" s="10" t="s">
        <v>866</v>
      </c>
      <c r="H515" s="10" t="s">
        <v>999</v>
      </c>
      <c r="I515" s="10" t="s">
        <v>1000</v>
      </c>
      <c r="J515" s="10" t="s">
        <v>913</v>
      </c>
      <c r="K515" s="10">
        <v>600</v>
      </c>
    </row>
    <row r="516" s="3" customFormat="1" ht="26" customHeight="1" spans="1:11">
      <c r="A516" s="10">
        <v>512</v>
      </c>
      <c r="B516" s="10" t="s">
        <v>953</v>
      </c>
      <c r="C516" s="10" t="s">
        <v>1001</v>
      </c>
      <c r="D516" s="10" t="s">
        <v>17</v>
      </c>
      <c r="E516" s="10" t="s">
        <v>18</v>
      </c>
      <c r="F516" s="10" t="s">
        <v>19</v>
      </c>
      <c r="G516" s="10" t="s">
        <v>866</v>
      </c>
      <c r="H516" s="10" t="s">
        <v>999</v>
      </c>
      <c r="I516" s="10" t="s">
        <v>1002</v>
      </c>
      <c r="J516" s="10" t="s">
        <v>1003</v>
      </c>
      <c r="K516" s="10">
        <v>600</v>
      </c>
    </row>
    <row r="517" s="3" customFormat="1" ht="26" customHeight="1" spans="1:11">
      <c r="A517" s="10">
        <v>513</v>
      </c>
      <c r="B517" s="10" t="s">
        <v>953</v>
      </c>
      <c r="C517" s="10" t="s">
        <v>1004</v>
      </c>
      <c r="D517" s="10" t="s">
        <v>17</v>
      </c>
      <c r="E517" s="10" t="s">
        <v>18</v>
      </c>
      <c r="F517" s="10" t="s">
        <v>19</v>
      </c>
      <c r="G517" s="10" t="s">
        <v>866</v>
      </c>
      <c r="H517" s="10" t="s">
        <v>999</v>
      </c>
      <c r="I517" s="10" t="s">
        <v>1002</v>
      </c>
      <c r="J517" s="10" t="s">
        <v>1003</v>
      </c>
      <c r="K517" s="10">
        <v>600</v>
      </c>
    </row>
    <row r="518" s="3" customFormat="1" ht="26" customHeight="1" spans="1:11">
      <c r="A518" s="10">
        <v>514</v>
      </c>
      <c r="B518" s="10" t="s">
        <v>72</v>
      </c>
      <c r="C518" s="10" t="s">
        <v>1005</v>
      </c>
      <c r="D518" s="10" t="s">
        <v>17</v>
      </c>
      <c r="E518" s="10" t="s">
        <v>39</v>
      </c>
      <c r="F518" s="10" t="s">
        <v>74</v>
      </c>
      <c r="G518" s="10" t="s">
        <v>866</v>
      </c>
      <c r="H518" s="10" t="s">
        <v>999</v>
      </c>
      <c r="I518" s="10" t="s">
        <v>1006</v>
      </c>
      <c r="J518" s="10" t="s">
        <v>142</v>
      </c>
      <c r="K518" s="10">
        <v>519.3</v>
      </c>
    </row>
    <row r="519" s="3" customFormat="1" ht="26" customHeight="1" spans="1:11">
      <c r="A519" s="10">
        <v>515</v>
      </c>
      <c r="B519" s="10" t="s">
        <v>72</v>
      </c>
      <c r="C519" s="10" t="s">
        <v>1007</v>
      </c>
      <c r="D519" s="10" t="s">
        <v>17</v>
      </c>
      <c r="E519" s="10" t="s">
        <v>39</v>
      </c>
      <c r="F519" s="10" t="s">
        <v>74</v>
      </c>
      <c r="G519" s="10" t="s">
        <v>866</v>
      </c>
      <c r="H519" s="10" t="s">
        <v>999</v>
      </c>
      <c r="I519" s="10" t="s">
        <v>1006</v>
      </c>
      <c r="J519" s="10" t="s">
        <v>142</v>
      </c>
      <c r="K519" s="10">
        <v>472.3</v>
      </c>
    </row>
    <row r="520" s="3" customFormat="1" ht="26" customHeight="1" spans="1:11">
      <c r="A520" s="10">
        <v>516</v>
      </c>
      <c r="B520" s="10" t="s">
        <v>953</v>
      </c>
      <c r="C520" s="10" t="s">
        <v>1008</v>
      </c>
      <c r="D520" s="10" t="s">
        <v>25</v>
      </c>
      <c r="E520" s="10" t="s">
        <v>39</v>
      </c>
      <c r="F520" s="10" t="s">
        <v>19</v>
      </c>
      <c r="G520" s="10" t="s">
        <v>866</v>
      </c>
      <c r="H520" s="10" t="s">
        <v>999</v>
      </c>
      <c r="I520" s="10" t="s">
        <v>1009</v>
      </c>
      <c r="J520" s="10" t="s">
        <v>961</v>
      </c>
      <c r="K520" s="10">
        <v>600</v>
      </c>
    </row>
    <row r="521" s="3" customFormat="1" ht="26" customHeight="1" spans="1:11">
      <c r="A521" s="10">
        <v>517</v>
      </c>
      <c r="B521" s="10" t="s">
        <v>72</v>
      </c>
      <c r="C521" s="10" t="s">
        <v>1010</v>
      </c>
      <c r="D521" s="10" t="s">
        <v>17</v>
      </c>
      <c r="E521" s="10" t="s">
        <v>39</v>
      </c>
      <c r="F521" s="10" t="s">
        <v>74</v>
      </c>
      <c r="G521" s="10" t="s">
        <v>866</v>
      </c>
      <c r="H521" s="10" t="s">
        <v>999</v>
      </c>
      <c r="I521" s="10" t="s">
        <v>1009</v>
      </c>
      <c r="J521" s="10" t="s">
        <v>961</v>
      </c>
      <c r="K521" s="10">
        <v>800</v>
      </c>
    </row>
    <row r="522" s="3" customFormat="1" ht="26" customHeight="1" spans="1:11">
      <c r="A522" s="10">
        <v>518</v>
      </c>
      <c r="B522" s="10" t="s">
        <v>72</v>
      </c>
      <c r="C522" s="10" t="s">
        <v>1011</v>
      </c>
      <c r="D522" s="10" t="s">
        <v>17</v>
      </c>
      <c r="E522" s="10" t="s">
        <v>39</v>
      </c>
      <c r="F522" s="10" t="s">
        <v>74</v>
      </c>
      <c r="G522" s="10" t="s">
        <v>866</v>
      </c>
      <c r="H522" s="10" t="s">
        <v>999</v>
      </c>
      <c r="I522" s="10" t="s">
        <v>1009</v>
      </c>
      <c r="J522" s="10" t="s">
        <v>961</v>
      </c>
      <c r="K522" s="10">
        <v>800</v>
      </c>
    </row>
    <row r="523" s="3" customFormat="1" ht="26" customHeight="1" spans="1:11">
      <c r="A523" s="10">
        <v>519</v>
      </c>
      <c r="B523" s="10" t="s">
        <v>49</v>
      </c>
      <c r="C523" s="10" t="s">
        <v>1012</v>
      </c>
      <c r="D523" s="10" t="s">
        <v>17</v>
      </c>
      <c r="E523" s="10" t="s">
        <v>18</v>
      </c>
      <c r="F523" s="10" t="s">
        <v>887</v>
      </c>
      <c r="G523" s="10" t="s">
        <v>866</v>
      </c>
      <c r="H523" s="10" t="s">
        <v>999</v>
      </c>
      <c r="I523" s="10" t="s">
        <v>1013</v>
      </c>
      <c r="J523" s="10" t="s">
        <v>1014</v>
      </c>
      <c r="K523" s="10">
        <v>400</v>
      </c>
    </row>
    <row r="524" s="3" customFormat="1" ht="26" customHeight="1" spans="1:11">
      <c r="A524" s="10">
        <v>520</v>
      </c>
      <c r="B524" s="10" t="s">
        <v>15</v>
      </c>
      <c r="C524" s="10" t="s">
        <v>1015</v>
      </c>
      <c r="D524" s="10" t="s">
        <v>17</v>
      </c>
      <c r="E524" s="10" t="s">
        <v>18</v>
      </c>
      <c r="F524" s="10" t="s">
        <v>19</v>
      </c>
      <c r="G524" s="10" t="s">
        <v>866</v>
      </c>
      <c r="H524" s="10" t="s">
        <v>999</v>
      </c>
      <c r="I524" s="10" t="s">
        <v>1013</v>
      </c>
      <c r="J524" s="10" t="s">
        <v>1014</v>
      </c>
      <c r="K524" s="10">
        <v>600</v>
      </c>
    </row>
    <row r="525" s="3" customFormat="1" ht="26" customHeight="1" spans="1:11">
      <c r="A525" s="10">
        <v>521</v>
      </c>
      <c r="B525" s="13" t="s">
        <v>755</v>
      </c>
      <c r="C525" s="10" t="s">
        <v>1016</v>
      </c>
      <c r="D525" s="10" t="s">
        <v>17</v>
      </c>
      <c r="E525" s="10" t="s">
        <v>18</v>
      </c>
      <c r="F525" s="10" t="s">
        <v>114</v>
      </c>
      <c r="G525" s="10" t="s">
        <v>866</v>
      </c>
      <c r="H525" s="10" t="s">
        <v>999</v>
      </c>
      <c r="I525" s="10" t="s">
        <v>1013</v>
      </c>
      <c r="J525" s="10" t="s">
        <v>1014</v>
      </c>
      <c r="K525" s="10">
        <v>2000</v>
      </c>
    </row>
    <row r="526" s="3" customFormat="1" ht="26" customHeight="1" spans="1:11">
      <c r="A526" s="10">
        <v>522</v>
      </c>
      <c r="B526" s="13" t="s">
        <v>1017</v>
      </c>
      <c r="C526" s="10" t="s">
        <v>1018</v>
      </c>
      <c r="D526" s="10" t="s">
        <v>17</v>
      </c>
      <c r="E526" s="10" t="s">
        <v>18</v>
      </c>
      <c r="F526" s="10" t="s">
        <v>83</v>
      </c>
      <c r="G526" s="10" t="s">
        <v>866</v>
      </c>
      <c r="H526" s="10" t="s">
        <v>999</v>
      </c>
      <c r="I526" s="10" t="s">
        <v>1013</v>
      </c>
      <c r="J526" s="10" t="s">
        <v>1014</v>
      </c>
      <c r="K526" s="10">
        <v>1000</v>
      </c>
    </row>
    <row r="527" s="3" customFormat="1" ht="26" customHeight="1" spans="1:11">
      <c r="A527" s="10">
        <v>523</v>
      </c>
      <c r="B527" s="13" t="s">
        <v>1019</v>
      </c>
      <c r="C527" s="10" t="s">
        <v>1020</v>
      </c>
      <c r="D527" s="10" t="s">
        <v>25</v>
      </c>
      <c r="E527" s="10" t="s">
        <v>39</v>
      </c>
      <c r="F527" s="10" t="s">
        <v>83</v>
      </c>
      <c r="G527" s="10" t="s">
        <v>866</v>
      </c>
      <c r="H527" s="10" t="s">
        <v>999</v>
      </c>
      <c r="I527" s="10" t="s">
        <v>1021</v>
      </c>
      <c r="J527" s="10" t="s">
        <v>913</v>
      </c>
      <c r="K527" s="10">
        <v>1000</v>
      </c>
    </row>
    <row r="528" s="3" customFormat="1" ht="26" customHeight="1" spans="1:11">
      <c r="A528" s="10">
        <v>524</v>
      </c>
      <c r="B528" s="10" t="s">
        <v>72</v>
      </c>
      <c r="C528" s="10" t="s">
        <v>1022</v>
      </c>
      <c r="D528" s="10" t="s">
        <v>25</v>
      </c>
      <c r="E528" s="10" t="s">
        <v>39</v>
      </c>
      <c r="F528" s="10" t="s">
        <v>74</v>
      </c>
      <c r="G528" s="10" t="s">
        <v>866</v>
      </c>
      <c r="H528" s="10" t="s">
        <v>999</v>
      </c>
      <c r="I528" s="10" t="s">
        <v>1021</v>
      </c>
      <c r="J528" s="10" t="s">
        <v>913</v>
      </c>
      <c r="K528" s="10">
        <v>800</v>
      </c>
    </row>
    <row r="529" s="3" customFormat="1" ht="26" customHeight="1" spans="1:11">
      <c r="A529" s="10">
        <v>525</v>
      </c>
      <c r="B529" s="10" t="s">
        <v>72</v>
      </c>
      <c r="C529" s="10" t="s">
        <v>1023</v>
      </c>
      <c r="D529" s="10" t="s">
        <v>17</v>
      </c>
      <c r="E529" s="10" t="s">
        <v>39</v>
      </c>
      <c r="F529" s="10" t="s">
        <v>116</v>
      </c>
      <c r="G529" s="10" t="s">
        <v>866</v>
      </c>
      <c r="H529" s="10" t="s">
        <v>999</v>
      </c>
      <c r="I529" s="10" t="s">
        <v>1024</v>
      </c>
      <c r="J529" s="10" t="s">
        <v>913</v>
      </c>
      <c r="K529" s="10">
        <v>1000</v>
      </c>
    </row>
    <row r="530" s="3" customFormat="1" ht="26" customHeight="1" spans="1:11">
      <c r="A530" s="10">
        <v>526</v>
      </c>
      <c r="B530" s="13" t="s">
        <v>1025</v>
      </c>
      <c r="C530" s="10" t="s">
        <v>1026</v>
      </c>
      <c r="D530" s="10" t="s">
        <v>25</v>
      </c>
      <c r="E530" s="10" t="s">
        <v>18</v>
      </c>
      <c r="F530" s="10" t="s">
        <v>83</v>
      </c>
      <c r="G530" s="10" t="s">
        <v>866</v>
      </c>
      <c r="H530" s="10" t="s">
        <v>999</v>
      </c>
      <c r="I530" s="10" t="s">
        <v>1027</v>
      </c>
      <c r="J530" s="10" t="s">
        <v>913</v>
      </c>
      <c r="K530" s="10">
        <v>1000</v>
      </c>
    </row>
    <row r="531" s="3" customFormat="1" ht="26" customHeight="1" spans="1:11">
      <c r="A531" s="10">
        <v>527</v>
      </c>
      <c r="B531" s="10" t="s">
        <v>953</v>
      </c>
      <c r="C531" s="10" t="s">
        <v>1028</v>
      </c>
      <c r="D531" s="10" t="s">
        <v>17</v>
      </c>
      <c r="E531" s="10" t="s">
        <v>39</v>
      </c>
      <c r="F531" s="10" t="s">
        <v>19</v>
      </c>
      <c r="G531" s="10" t="s">
        <v>866</v>
      </c>
      <c r="H531" s="10" t="s">
        <v>999</v>
      </c>
      <c r="I531" s="22" t="s">
        <v>1029</v>
      </c>
      <c r="J531" s="10" t="s">
        <v>62</v>
      </c>
      <c r="K531" s="10">
        <v>600</v>
      </c>
    </row>
    <row r="532" s="3" customFormat="1" ht="26" customHeight="1" spans="1:11">
      <c r="A532" s="10">
        <v>528</v>
      </c>
      <c r="B532" s="10" t="s">
        <v>1030</v>
      </c>
      <c r="C532" s="10" t="s">
        <v>1031</v>
      </c>
      <c r="D532" s="10" t="s">
        <v>17</v>
      </c>
      <c r="E532" s="10" t="s">
        <v>39</v>
      </c>
      <c r="F532" s="10" t="s">
        <v>19</v>
      </c>
      <c r="G532" s="10" t="s">
        <v>866</v>
      </c>
      <c r="H532" s="10" t="s">
        <v>1032</v>
      </c>
      <c r="I532" s="10" t="s">
        <v>1033</v>
      </c>
      <c r="J532" s="10" t="s">
        <v>913</v>
      </c>
      <c r="K532" s="10">
        <v>600</v>
      </c>
    </row>
    <row r="533" s="3" customFormat="1" ht="26" customHeight="1" spans="1:11">
      <c r="A533" s="10">
        <v>529</v>
      </c>
      <c r="B533" s="10" t="s">
        <v>1034</v>
      </c>
      <c r="C533" s="10" t="s">
        <v>1035</v>
      </c>
      <c r="D533" s="10" t="s">
        <v>25</v>
      </c>
      <c r="E533" s="10" t="s">
        <v>39</v>
      </c>
      <c r="F533" s="10" t="s">
        <v>83</v>
      </c>
      <c r="G533" s="10" t="s">
        <v>866</v>
      </c>
      <c r="H533" s="10" t="s">
        <v>1032</v>
      </c>
      <c r="I533" s="10" t="s">
        <v>1036</v>
      </c>
      <c r="J533" s="10" t="s">
        <v>961</v>
      </c>
      <c r="K533" s="10">
        <v>1000</v>
      </c>
    </row>
    <row r="534" s="3" customFormat="1" ht="26" customHeight="1" spans="1:11">
      <c r="A534" s="10">
        <v>530</v>
      </c>
      <c r="B534" s="10" t="s">
        <v>1037</v>
      </c>
      <c r="C534" s="10" t="s">
        <v>1038</v>
      </c>
      <c r="D534" s="10" t="s">
        <v>25</v>
      </c>
      <c r="E534" s="10" t="s">
        <v>39</v>
      </c>
      <c r="F534" s="10" t="s">
        <v>137</v>
      </c>
      <c r="G534" s="10" t="s">
        <v>866</v>
      </c>
      <c r="H534" s="10" t="s">
        <v>1032</v>
      </c>
      <c r="I534" s="10" t="s">
        <v>1039</v>
      </c>
      <c r="J534" s="10" t="s">
        <v>336</v>
      </c>
      <c r="K534" s="10">
        <v>2000</v>
      </c>
    </row>
    <row r="535" s="3" customFormat="1" ht="26" customHeight="1" spans="1:11">
      <c r="A535" s="10">
        <v>531</v>
      </c>
      <c r="B535" s="10" t="s">
        <v>863</v>
      </c>
      <c r="C535" s="10" t="s">
        <v>362</v>
      </c>
      <c r="D535" s="10" t="s">
        <v>17</v>
      </c>
      <c r="E535" s="10" t="s">
        <v>39</v>
      </c>
      <c r="F535" s="10" t="s">
        <v>137</v>
      </c>
      <c r="G535" s="10" t="s">
        <v>866</v>
      </c>
      <c r="H535" s="10" t="s">
        <v>1032</v>
      </c>
      <c r="I535" s="10" t="s">
        <v>1040</v>
      </c>
      <c r="J535" s="10" t="s">
        <v>118</v>
      </c>
      <c r="K535" s="10">
        <v>2000</v>
      </c>
    </row>
    <row r="536" s="3" customFormat="1" ht="26" customHeight="1" spans="1:11">
      <c r="A536" s="10">
        <v>532</v>
      </c>
      <c r="B536" s="10" t="s">
        <v>1041</v>
      </c>
      <c r="C536" s="10" t="s">
        <v>1042</v>
      </c>
      <c r="D536" s="10" t="s">
        <v>17</v>
      </c>
      <c r="E536" s="10" t="s">
        <v>39</v>
      </c>
      <c r="F536" s="10" t="s">
        <v>145</v>
      </c>
      <c r="G536" s="10" t="s">
        <v>866</v>
      </c>
      <c r="H536" s="10" t="s">
        <v>1032</v>
      </c>
      <c r="I536" s="10" t="s">
        <v>1043</v>
      </c>
      <c r="J536" s="10" t="s">
        <v>961</v>
      </c>
      <c r="K536" s="10">
        <v>2000</v>
      </c>
    </row>
    <row r="537" s="3" customFormat="1" ht="26" customHeight="1" spans="1:11">
      <c r="A537" s="10">
        <v>533</v>
      </c>
      <c r="B537" s="10" t="s">
        <v>890</v>
      </c>
      <c r="C537" s="10" t="s">
        <v>1044</v>
      </c>
      <c r="D537" s="10" t="s">
        <v>17</v>
      </c>
      <c r="E537" s="10" t="s">
        <v>39</v>
      </c>
      <c r="F537" s="10" t="s">
        <v>19</v>
      </c>
      <c r="G537" s="10" t="s">
        <v>866</v>
      </c>
      <c r="H537" s="10" t="s">
        <v>1032</v>
      </c>
      <c r="I537" s="10" t="s">
        <v>1045</v>
      </c>
      <c r="J537" s="10" t="s">
        <v>1046</v>
      </c>
      <c r="K537" s="10">
        <v>600</v>
      </c>
    </row>
    <row r="538" s="3" customFormat="1" ht="26" customHeight="1" spans="1:11">
      <c r="A538" s="10">
        <v>534</v>
      </c>
      <c r="B538" s="10" t="s">
        <v>1047</v>
      </c>
      <c r="C538" s="10" t="s">
        <v>1048</v>
      </c>
      <c r="D538" s="10" t="s">
        <v>25</v>
      </c>
      <c r="E538" s="10" t="s">
        <v>18</v>
      </c>
      <c r="F538" s="10" t="s">
        <v>19</v>
      </c>
      <c r="G538" s="10" t="s">
        <v>866</v>
      </c>
      <c r="H538" s="10" t="s">
        <v>1032</v>
      </c>
      <c r="I538" s="10" t="s">
        <v>1049</v>
      </c>
      <c r="J538" s="10" t="s">
        <v>869</v>
      </c>
      <c r="K538" s="10">
        <v>600</v>
      </c>
    </row>
    <row r="539" s="3" customFormat="1" ht="26" customHeight="1" spans="1:11">
      <c r="A539" s="10">
        <v>535</v>
      </c>
      <c r="B539" s="10" t="s">
        <v>1017</v>
      </c>
      <c r="C539" s="10" t="s">
        <v>1050</v>
      </c>
      <c r="D539" s="10" t="s">
        <v>17</v>
      </c>
      <c r="E539" s="10" t="s">
        <v>18</v>
      </c>
      <c r="F539" s="10" t="s">
        <v>83</v>
      </c>
      <c r="G539" s="10" t="s">
        <v>866</v>
      </c>
      <c r="H539" s="10" t="s">
        <v>1032</v>
      </c>
      <c r="I539" s="10" t="s">
        <v>1049</v>
      </c>
      <c r="J539" s="10" t="s">
        <v>869</v>
      </c>
      <c r="K539" s="10">
        <v>1000</v>
      </c>
    </row>
    <row r="540" s="3" customFormat="1" ht="26" customHeight="1" spans="1:11">
      <c r="A540" s="10">
        <v>536</v>
      </c>
      <c r="B540" s="10" t="s">
        <v>890</v>
      </c>
      <c r="C540" s="10" t="s">
        <v>1051</v>
      </c>
      <c r="D540" s="10" t="s">
        <v>17</v>
      </c>
      <c r="E540" s="10" t="s">
        <v>39</v>
      </c>
      <c r="F540" s="10" t="s">
        <v>19</v>
      </c>
      <c r="G540" s="10" t="s">
        <v>866</v>
      </c>
      <c r="H540" s="10" t="s">
        <v>1032</v>
      </c>
      <c r="I540" s="10" t="s">
        <v>1052</v>
      </c>
      <c r="J540" s="10" t="s">
        <v>1053</v>
      </c>
      <c r="K540" s="10">
        <v>600</v>
      </c>
    </row>
    <row r="541" s="3" customFormat="1" ht="26" customHeight="1" spans="1:11">
      <c r="A541" s="10">
        <v>537</v>
      </c>
      <c r="B541" s="10" t="s">
        <v>72</v>
      </c>
      <c r="C541" s="10" t="s">
        <v>1054</v>
      </c>
      <c r="D541" s="10" t="s">
        <v>25</v>
      </c>
      <c r="E541" s="10" t="s">
        <v>39</v>
      </c>
      <c r="F541" s="10" t="s">
        <v>74</v>
      </c>
      <c r="G541" s="10" t="s">
        <v>866</v>
      </c>
      <c r="H541" s="10" t="s">
        <v>1032</v>
      </c>
      <c r="I541" s="10" t="s">
        <v>1055</v>
      </c>
      <c r="J541" s="10" t="s">
        <v>1056</v>
      </c>
      <c r="K541" s="10">
        <v>800</v>
      </c>
    </row>
    <row r="542" s="3" customFormat="1" ht="26" customHeight="1" spans="1:11">
      <c r="A542" s="10">
        <v>538</v>
      </c>
      <c r="B542" s="10" t="s">
        <v>72</v>
      </c>
      <c r="C542" s="10" t="s">
        <v>1057</v>
      </c>
      <c r="D542" s="10" t="s">
        <v>25</v>
      </c>
      <c r="E542" s="10" t="s">
        <v>18</v>
      </c>
      <c r="F542" s="10" t="s">
        <v>74</v>
      </c>
      <c r="G542" s="10" t="s">
        <v>866</v>
      </c>
      <c r="H542" s="10" t="s">
        <v>1032</v>
      </c>
      <c r="I542" s="10" t="s">
        <v>1058</v>
      </c>
      <c r="J542" s="10" t="s">
        <v>961</v>
      </c>
      <c r="K542" s="10">
        <v>800</v>
      </c>
    </row>
    <row r="543" s="3" customFormat="1" ht="26" customHeight="1" spans="1:11">
      <c r="A543" s="10">
        <v>539</v>
      </c>
      <c r="B543" s="10" t="s">
        <v>1059</v>
      </c>
      <c r="C543" s="10" t="s">
        <v>1060</v>
      </c>
      <c r="D543" s="10" t="s">
        <v>17</v>
      </c>
      <c r="E543" s="10" t="s">
        <v>18</v>
      </c>
      <c r="F543" s="10" t="s">
        <v>83</v>
      </c>
      <c r="G543" s="10" t="s">
        <v>866</v>
      </c>
      <c r="H543" s="10" t="s">
        <v>1032</v>
      </c>
      <c r="I543" s="10" t="s">
        <v>1058</v>
      </c>
      <c r="J543" s="10" t="s">
        <v>961</v>
      </c>
      <c r="K543" s="10">
        <v>1000</v>
      </c>
    </row>
    <row r="544" s="3" customFormat="1" ht="26" customHeight="1" spans="1:11">
      <c r="A544" s="10">
        <v>540</v>
      </c>
      <c r="B544" s="10" t="s">
        <v>123</v>
      </c>
      <c r="C544" s="10" t="s">
        <v>1061</v>
      </c>
      <c r="D544" s="10" t="s">
        <v>17</v>
      </c>
      <c r="E544" s="10" t="s">
        <v>18</v>
      </c>
      <c r="F544" s="10" t="s">
        <v>83</v>
      </c>
      <c r="G544" s="10" t="s">
        <v>866</v>
      </c>
      <c r="H544" s="10" t="s">
        <v>1032</v>
      </c>
      <c r="I544" s="10" t="s">
        <v>1062</v>
      </c>
      <c r="J544" s="10" t="s">
        <v>913</v>
      </c>
      <c r="K544" s="10">
        <v>1000</v>
      </c>
    </row>
    <row r="545" s="3" customFormat="1" ht="26" customHeight="1" spans="1:11">
      <c r="A545" s="10">
        <v>541</v>
      </c>
      <c r="B545" s="10" t="s">
        <v>72</v>
      </c>
      <c r="C545" s="10" t="s">
        <v>1063</v>
      </c>
      <c r="D545" s="10" t="s">
        <v>17</v>
      </c>
      <c r="E545" s="10" t="s">
        <v>39</v>
      </c>
      <c r="F545" s="10" t="s">
        <v>116</v>
      </c>
      <c r="G545" s="10" t="s">
        <v>866</v>
      </c>
      <c r="H545" s="10" t="s">
        <v>1032</v>
      </c>
      <c r="I545" s="10" t="s">
        <v>1055</v>
      </c>
      <c r="J545" s="10" t="s">
        <v>913</v>
      </c>
      <c r="K545" s="10">
        <v>1000</v>
      </c>
    </row>
    <row r="546" s="3" customFormat="1" ht="26" customHeight="1" spans="1:11">
      <c r="A546" s="10">
        <v>542</v>
      </c>
      <c r="B546" s="10" t="s">
        <v>885</v>
      </c>
      <c r="C546" s="10" t="s">
        <v>1064</v>
      </c>
      <c r="D546" s="10" t="s">
        <v>17</v>
      </c>
      <c r="E546" s="10" t="s">
        <v>79</v>
      </c>
      <c r="F546" s="10" t="s">
        <v>887</v>
      </c>
      <c r="G546" s="10" t="s">
        <v>866</v>
      </c>
      <c r="H546" s="10" t="s">
        <v>1032</v>
      </c>
      <c r="I546" s="10" t="s">
        <v>1065</v>
      </c>
      <c r="J546" s="10" t="s">
        <v>1046</v>
      </c>
      <c r="K546" s="10">
        <v>400</v>
      </c>
    </row>
    <row r="547" s="3" customFormat="1" ht="26" customHeight="1" spans="1:11">
      <c r="A547" s="10">
        <v>543</v>
      </c>
      <c r="B547" s="10" t="s">
        <v>885</v>
      </c>
      <c r="C547" s="10" t="s">
        <v>1066</v>
      </c>
      <c r="D547" s="10" t="s">
        <v>25</v>
      </c>
      <c r="E547" s="10" t="s">
        <v>39</v>
      </c>
      <c r="F547" s="10" t="s">
        <v>887</v>
      </c>
      <c r="G547" s="10" t="s">
        <v>866</v>
      </c>
      <c r="H547" s="10" t="s">
        <v>1032</v>
      </c>
      <c r="I547" s="10" t="s">
        <v>1045</v>
      </c>
      <c r="J547" s="10" t="s">
        <v>1046</v>
      </c>
      <c r="K547" s="10">
        <v>400</v>
      </c>
    </row>
    <row r="548" s="3" customFormat="1" ht="26" customHeight="1" spans="1:11">
      <c r="A548" s="10">
        <v>544</v>
      </c>
      <c r="B548" s="10" t="s">
        <v>885</v>
      </c>
      <c r="C548" s="10" t="s">
        <v>1067</v>
      </c>
      <c r="D548" s="10" t="s">
        <v>25</v>
      </c>
      <c r="E548" s="10" t="s">
        <v>18</v>
      </c>
      <c r="F548" s="10" t="s">
        <v>887</v>
      </c>
      <c r="G548" s="10" t="s">
        <v>866</v>
      </c>
      <c r="H548" s="10" t="s">
        <v>1032</v>
      </c>
      <c r="I548" s="10" t="s">
        <v>1068</v>
      </c>
      <c r="J548" s="10" t="s">
        <v>913</v>
      </c>
      <c r="K548" s="10">
        <v>400</v>
      </c>
    </row>
    <row r="549" s="3" customFormat="1" ht="26" customHeight="1" spans="1:11">
      <c r="A549" s="10">
        <v>545</v>
      </c>
      <c r="B549" s="10" t="s">
        <v>801</v>
      </c>
      <c r="C549" s="10" t="s">
        <v>1069</v>
      </c>
      <c r="D549" s="10" t="s">
        <v>25</v>
      </c>
      <c r="E549" s="10" t="s">
        <v>18</v>
      </c>
      <c r="F549" s="10" t="s">
        <v>83</v>
      </c>
      <c r="G549" s="10" t="s">
        <v>866</v>
      </c>
      <c r="H549" s="10" t="s">
        <v>1032</v>
      </c>
      <c r="I549" s="10" t="s">
        <v>936</v>
      </c>
      <c r="J549" s="10" t="s">
        <v>913</v>
      </c>
      <c r="K549" s="10">
        <v>1000</v>
      </c>
    </row>
    <row r="550" s="3" customFormat="1" ht="26" customHeight="1" spans="1:11">
      <c r="A550" s="10">
        <v>546</v>
      </c>
      <c r="B550" s="10" t="s">
        <v>1070</v>
      </c>
      <c r="C550" s="10" t="s">
        <v>1071</v>
      </c>
      <c r="D550" s="10" t="s">
        <v>25</v>
      </c>
      <c r="E550" s="10" t="s">
        <v>39</v>
      </c>
      <c r="F550" s="10" t="s">
        <v>114</v>
      </c>
      <c r="G550" s="10" t="s">
        <v>866</v>
      </c>
      <c r="H550" s="10" t="s">
        <v>1032</v>
      </c>
      <c r="I550" s="10" t="s">
        <v>1072</v>
      </c>
      <c r="J550" s="10" t="s">
        <v>869</v>
      </c>
      <c r="K550" s="10">
        <v>2000</v>
      </c>
    </row>
    <row r="551" s="3" customFormat="1" ht="26" customHeight="1" spans="1:11">
      <c r="A551" s="10">
        <v>547</v>
      </c>
      <c r="B551" s="10" t="s">
        <v>1073</v>
      </c>
      <c r="C551" s="10" t="s">
        <v>1074</v>
      </c>
      <c r="D551" s="10" t="s">
        <v>25</v>
      </c>
      <c r="E551" s="10" t="s">
        <v>39</v>
      </c>
      <c r="F551" s="10" t="s">
        <v>19</v>
      </c>
      <c r="G551" s="10" t="s">
        <v>866</v>
      </c>
      <c r="H551" s="10" t="s">
        <v>1075</v>
      </c>
      <c r="I551" s="10" t="s">
        <v>1076</v>
      </c>
      <c r="J551" s="10" t="s">
        <v>913</v>
      </c>
      <c r="K551" s="10">
        <v>600</v>
      </c>
    </row>
    <row r="552" s="3" customFormat="1" ht="26" customHeight="1" spans="1:11">
      <c r="A552" s="10">
        <v>548</v>
      </c>
      <c r="B552" s="10" t="s">
        <v>1077</v>
      </c>
      <c r="C552" s="10" t="s">
        <v>1078</v>
      </c>
      <c r="D552" s="10" t="s">
        <v>17</v>
      </c>
      <c r="E552" s="10" t="s">
        <v>18</v>
      </c>
      <c r="F552" s="10" t="s">
        <v>116</v>
      </c>
      <c r="G552" s="10" t="s">
        <v>866</v>
      </c>
      <c r="H552" s="10" t="s">
        <v>1075</v>
      </c>
      <c r="I552" s="10" t="s">
        <v>1079</v>
      </c>
      <c r="J552" s="10" t="s">
        <v>913</v>
      </c>
      <c r="K552" s="10">
        <v>1000</v>
      </c>
    </row>
    <row r="553" s="3" customFormat="1" ht="26" customHeight="1" spans="1:11">
      <c r="A553" s="10">
        <v>549</v>
      </c>
      <c r="B553" s="10" t="s">
        <v>1080</v>
      </c>
      <c r="C553" s="10" t="s">
        <v>1081</v>
      </c>
      <c r="D553" s="10" t="s">
        <v>25</v>
      </c>
      <c r="E553" s="10" t="s">
        <v>18</v>
      </c>
      <c r="F553" s="10" t="s">
        <v>19</v>
      </c>
      <c r="G553" s="10" t="s">
        <v>866</v>
      </c>
      <c r="H553" s="10" t="s">
        <v>1075</v>
      </c>
      <c r="I553" s="10" t="s">
        <v>1079</v>
      </c>
      <c r="J553" s="10" t="s">
        <v>913</v>
      </c>
      <c r="K553" s="10">
        <v>600</v>
      </c>
    </row>
    <row r="554" s="3" customFormat="1" ht="26" customHeight="1" spans="1:11">
      <c r="A554" s="10">
        <v>550</v>
      </c>
      <c r="B554" s="10" t="s">
        <v>1082</v>
      </c>
      <c r="C554" s="10" t="s">
        <v>1083</v>
      </c>
      <c r="D554" s="10" t="s">
        <v>17</v>
      </c>
      <c r="E554" s="10" t="s">
        <v>39</v>
      </c>
      <c r="F554" s="10" t="s">
        <v>114</v>
      </c>
      <c r="G554" s="10" t="s">
        <v>866</v>
      </c>
      <c r="H554" s="10" t="s">
        <v>1075</v>
      </c>
      <c r="I554" s="10" t="s">
        <v>1084</v>
      </c>
      <c r="J554" s="10" t="s">
        <v>913</v>
      </c>
      <c r="K554" s="10">
        <v>2000</v>
      </c>
    </row>
    <row r="555" s="3" customFormat="1" ht="26" customHeight="1" spans="1:11">
      <c r="A555" s="10">
        <v>551</v>
      </c>
      <c r="B555" s="10" t="s">
        <v>72</v>
      </c>
      <c r="C555" s="10" t="s">
        <v>1085</v>
      </c>
      <c r="D555" s="10" t="s">
        <v>17</v>
      </c>
      <c r="E555" s="10" t="s">
        <v>39</v>
      </c>
      <c r="F555" s="10" t="s">
        <v>74</v>
      </c>
      <c r="G555" s="10" t="s">
        <v>866</v>
      </c>
      <c r="H555" s="10" t="s">
        <v>1075</v>
      </c>
      <c r="I555" s="10" t="s">
        <v>1086</v>
      </c>
      <c r="J555" s="10" t="s">
        <v>913</v>
      </c>
      <c r="K555" s="10">
        <v>800</v>
      </c>
    </row>
    <row r="556" s="3" customFormat="1" ht="26" customHeight="1" spans="1:11">
      <c r="A556" s="10">
        <v>552</v>
      </c>
      <c r="B556" s="10" t="s">
        <v>72</v>
      </c>
      <c r="C556" s="10" t="s">
        <v>1087</v>
      </c>
      <c r="D556" s="10" t="s">
        <v>17</v>
      </c>
      <c r="E556" s="10" t="s">
        <v>39</v>
      </c>
      <c r="F556" s="10" t="s">
        <v>116</v>
      </c>
      <c r="G556" s="10" t="s">
        <v>866</v>
      </c>
      <c r="H556" s="10" t="s">
        <v>1075</v>
      </c>
      <c r="I556" s="10" t="s">
        <v>1086</v>
      </c>
      <c r="J556" s="10" t="s">
        <v>913</v>
      </c>
      <c r="K556" s="10">
        <v>1000</v>
      </c>
    </row>
    <row r="557" s="3" customFormat="1" ht="26" customHeight="1" spans="1:11">
      <c r="A557" s="10">
        <v>553</v>
      </c>
      <c r="B557" s="10" t="s">
        <v>42</v>
      </c>
      <c r="C557" s="10" t="s">
        <v>1088</v>
      </c>
      <c r="D557" s="10" t="s">
        <v>17</v>
      </c>
      <c r="E557" s="10" t="s">
        <v>39</v>
      </c>
      <c r="F557" s="10" t="s">
        <v>19</v>
      </c>
      <c r="G557" s="10" t="s">
        <v>866</v>
      </c>
      <c r="H557" s="10" t="s">
        <v>1075</v>
      </c>
      <c r="I557" s="10" t="s">
        <v>1089</v>
      </c>
      <c r="J557" s="10" t="s">
        <v>606</v>
      </c>
      <c r="K557" s="10">
        <v>600</v>
      </c>
    </row>
    <row r="558" s="3" customFormat="1" ht="26" customHeight="1" spans="1:11">
      <c r="A558" s="10">
        <v>554</v>
      </c>
      <c r="B558" s="10" t="s">
        <v>596</v>
      </c>
      <c r="C558" s="10" t="s">
        <v>1090</v>
      </c>
      <c r="D558" s="10" t="s">
        <v>17</v>
      </c>
      <c r="E558" s="10" t="s">
        <v>39</v>
      </c>
      <c r="F558" s="10" t="s">
        <v>114</v>
      </c>
      <c r="G558" s="10" t="s">
        <v>866</v>
      </c>
      <c r="H558" s="10" t="s">
        <v>1075</v>
      </c>
      <c r="I558" s="10" t="s">
        <v>1091</v>
      </c>
      <c r="J558" s="10" t="s">
        <v>1092</v>
      </c>
      <c r="K558" s="10">
        <v>2000</v>
      </c>
    </row>
    <row r="559" s="3" customFormat="1" ht="26" customHeight="1" spans="1:11">
      <c r="A559" s="10">
        <v>555</v>
      </c>
      <c r="B559" s="10" t="s">
        <v>1093</v>
      </c>
      <c r="C559" s="10" t="s">
        <v>1094</v>
      </c>
      <c r="D559" s="10" t="s">
        <v>17</v>
      </c>
      <c r="E559" s="10" t="s">
        <v>39</v>
      </c>
      <c r="F559" s="10" t="s">
        <v>74</v>
      </c>
      <c r="G559" s="10" t="s">
        <v>866</v>
      </c>
      <c r="H559" s="10" t="s">
        <v>1095</v>
      </c>
      <c r="I559" s="10" t="s">
        <v>1096</v>
      </c>
      <c r="J559" s="10" t="s">
        <v>142</v>
      </c>
      <c r="K559" s="10">
        <v>800</v>
      </c>
    </row>
    <row r="560" s="3" customFormat="1" ht="26" customHeight="1" spans="1:11">
      <c r="A560" s="10">
        <v>556</v>
      </c>
      <c r="B560" s="10" t="s">
        <v>42</v>
      </c>
      <c r="C560" s="10" t="s">
        <v>1097</v>
      </c>
      <c r="D560" s="10" t="s">
        <v>25</v>
      </c>
      <c r="E560" s="10" t="s">
        <v>39</v>
      </c>
      <c r="F560" s="10" t="s">
        <v>19</v>
      </c>
      <c r="G560" s="10" t="s">
        <v>866</v>
      </c>
      <c r="H560" s="10" t="s">
        <v>1095</v>
      </c>
      <c r="I560" s="10" t="s">
        <v>1098</v>
      </c>
      <c r="J560" s="10" t="s">
        <v>913</v>
      </c>
      <c r="K560" s="10">
        <v>600</v>
      </c>
    </row>
    <row r="561" s="3" customFormat="1" ht="26" customHeight="1" spans="1:11">
      <c r="A561" s="10">
        <v>557</v>
      </c>
      <c r="B561" s="10" t="s">
        <v>72</v>
      </c>
      <c r="C561" s="10" t="s">
        <v>1099</v>
      </c>
      <c r="D561" s="10" t="s">
        <v>25</v>
      </c>
      <c r="E561" s="10" t="s">
        <v>39</v>
      </c>
      <c r="F561" s="10" t="s">
        <v>74</v>
      </c>
      <c r="G561" s="10" t="s">
        <v>866</v>
      </c>
      <c r="H561" s="10" t="s">
        <v>1095</v>
      </c>
      <c r="I561" s="10" t="s">
        <v>1100</v>
      </c>
      <c r="J561" s="10" t="s">
        <v>1101</v>
      </c>
      <c r="K561" s="10">
        <v>800</v>
      </c>
    </row>
    <row r="562" s="3" customFormat="1" ht="26" customHeight="1" spans="1:11">
      <c r="A562" s="10">
        <v>558</v>
      </c>
      <c r="B562" s="10" t="s">
        <v>890</v>
      </c>
      <c r="C562" s="10" t="s">
        <v>1102</v>
      </c>
      <c r="D562" s="10" t="s">
        <v>17</v>
      </c>
      <c r="E562" s="10" t="s">
        <v>39</v>
      </c>
      <c r="F562" s="10" t="s">
        <v>19</v>
      </c>
      <c r="G562" s="10" t="s">
        <v>866</v>
      </c>
      <c r="H562" s="10" t="s">
        <v>1095</v>
      </c>
      <c r="I562" s="10" t="s">
        <v>1103</v>
      </c>
      <c r="J562" s="10" t="s">
        <v>1104</v>
      </c>
      <c r="K562" s="10">
        <v>600</v>
      </c>
    </row>
    <row r="563" s="3" customFormat="1" ht="26" customHeight="1" spans="1:11">
      <c r="A563" s="10">
        <v>559</v>
      </c>
      <c r="B563" s="10" t="s">
        <v>72</v>
      </c>
      <c r="C563" s="10" t="s">
        <v>1105</v>
      </c>
      <c r="D563" s="10" t="s">
        <v>17</v>
      </c>
      <c r="E563" s="10" t="s">
        <v>39</v>
      </c>
      <c r="F563" s="10" t="s">
        <v>74</v>
      </c>
      <c r="G563" s="10" t="s">
        <v>866</v>
      </c>
      <c r="H563" s="10" t="s">
        <v>1095</v>
      </c>
      <c r="I563" s="10" t="s">
        <v>1106</v>
      </c>
      <c r="J563" s="10" t="s">
        <v>913</v>
      </c>
      <c r="K563" s="10">
        <v>800</v>
      </c>
    </row>
    <row r="564" s="3" customFormat="1" ht="26" customHeight="1" spans="1:11">
      <c r="A564" s="10">
        <v>560</v>
      </c>
      <c r="B564" s="10" t="s">
        <v>72</v>
      </c>
      <c r="C564" s="10" t="s">
        <v>1107</v>
      </c>
      <c r="D564" s="10" t="s">
        <v>17</v>
      </c>
      <c r="E564" s="10" t="s">
        <v>39</v>
      </c>
      <c r="F564" s="10" t="s">
        <v>116</v>
      </c>
      <c r="G564" s="10" t="s">
        <v>866</v>
      </c>
      <c r="H564" s="10" t="s">
        <v>1095</v>
      </c>
      <c r="I564" s="10" t="s">
        <v>1108</v>
      </c>
      <c r="J564" s="10" t="s">
        <v>1109</v>
      </c>
      <c r="K564" s="10">
        <v>1000</v>
      </c>
    </row>
    <row r="565" s="3" customFormat="1" ht="26" customHeight="1" spans="1:11">
      <c r="A565" s="10">
        <v>561</v>
      </c>
      <c r="B565" s="10" t="s">
        <v>72</v>
      </c>
      <c r="C565" s="10" t="s">
        <v>1110</v>
      </c>
      <c r="D565" s="10" t="s">
        <v>17</v>
      </c>
      <c r="E565" s="10" t="s">
        <v>39</v>
      </c>
      <c r="F565" s="10" t="s">
        <v>116</v>
      </c>
      <c r="G565" s="10" t="s">
        <v>866</v>
      </c>
      <c r="H565" s="10" t="s">
        <v>1095</v>
      </c>
      <c r="I565" s="10" t="s">
        <v>1108</v>
      </c>
      <c r="J565" s="10" t="s">
        <v>1109</v>
      </c>
      <c r="K565" s="10">
        <v>1000</v>
      </c>
    </row>
    <row r="566" s="3" customFormat="1" ht="26" customHeight="1" spans="1:11">
      <c r="A566" s="10">
        <v>562</v>
      </c>
      <c r="B566" s="10" t="s">
        <v>72</v>
      </c>
      <c r="C566" s="10" t="s">
        <v>1111</v>
      </c>
      <c r="D566" s="10" t="s">
        <v>17</v>
      </c>
      <c r="E566" s="10" t="s">
        <v>39</v>
      </c>
      <c r="F566" s="10" t="s">
        <v>116</v>
      </c>
      <c r="G566" s="10" t="s">
        <v>866</v>
      </c>
      <c r="H566" s="10" t="s">
        <v>1095</v>
      </c>
      <c r="I566" s="10" t="s">
        <v>1106</v>
      </c>
      <c r="J566" s="10" t="s">
        <v>913</v>
      </c>
      <c r="K566" s="10">
        <v>1000</v>
      </c>
    </row>
    <row r="567" s="3" customFormat="1" ht="26" customHeight="1" spans="1:11">
      <c r="A567" s="10">
        <v>563</v>
      </c>
      <c r="B567" s="10" t="s">
        <v>593</v>
      </c>
      <c r="C567" s="10" t="s">
        <v>1112</v>
      </c>
      <c r="D567" s="10" t="s">
        <v>17</v>
      </c>
      <c r="E567" s="10" t="s">
        <v>39</v>
      </c>
      <c r="F567" s="10" t="s">
        <v>114</v>
      </c>
      <c r="G567" s="10" t="s">
        <v>866</v>
      </c>
      <c r="H567" s="10" t="s">
        <v>1095</v>
      </c>
      <c r="I567" s="10" t="s">
        <v>1113</v>
      </c>
      <c r="J567" s="10" t="s">
        <v>1109</v>
      </c>
      <c r="K567" s="10">
        <v>2000</v>
      </c>
    </row>
    <row r="568" s="3" customFormat="1" ht="26" customHeight="1" spans="1:11">
      <c r="A568" s="10">
        <v>564</v>
      </c>
      <c r="B568" s="10" t="s">
        <v>72</v>
      </c>
      <c r="C568" s="10" t="s">
        <v>1114</v>
      </c>
      <c r="D568" s="10" t="s">
        <v>17</v>
      </c>
      <c r="E568" s="10" t="s">
        <v>39</v>
      </c>
      <c r="F568" s="13" t="s">
        <v>74</v>
      </c>
      <c r="G568" s="13" t="s">
        <v>866</v>
      </c>
      <c r="H568" s="10" t="s">
        <v>1115</v>
      </c>
      <c r="I568" s="10" t="s">
        <v>1116</v>
      </c>
      <c r="J568" s="23" t="s">
        <v>1117</v>
      </c>
      <c r="K568" s="10">
        <v>800</v>
      </c>
    </row>
    <row r="569" s="3" customFormat="1" ht="26" customHeight="1" spans="1:11">
      <c r="A569" s="10">
        <v>565</v>
      </c>
      <c r="B569" s="10" t="s">
        <v>72</v>
      </c>
      <c r="C569" s="10" t="s">
        <v>1118</v>
      </c>
      <c r="D569" s="10" t="s">
        <v>17</v>
      </c>
      <c r="E569" s="10" t="s">
        <v>18</v>
      </c>
      <c r="F569" s="10" t="s">
        <v>116</v>
      </c>
      <c r="G569" s="13" t="s">
        <v>866</v>
      </c>
      <c r="H569" s="10" t="s">
        <v>1115</v>
      </c>
      <c r="I569" s="10" t="s">
        <v>1119</v>
      </c>
      <c r="J569" s="23" t="s">
        <v>1117</v>
      </c>
      <c r="K569" s="10">
        <v>1000</v>
      </c>
    </row>
    <row r="570" s="3" customFormat="1" ht="26" customHeight="1" spans="1:11">
      <c r="A570" s="10">
        <v>566</v>
      </c>
      <c r="B570" s="10" t="s">
        <v>1073</v>
      </c>
      <c r="C570" s="10" t="s">
        <v>1120</v>
      </c>
      <c r="D570" s="10" t="s">
        <v>17</v>
      </c>
      <c r="E570" s="10" t="s">
        <v>39</v>
      </c>
      <c r="F570" s="10" t="s">
        <v>19</v>
      </c>
      <c r="G570" s="10" t="s">
        <v>866</v>
      </c>
      <c r="H570" s="10" t="s">
        <v>1121</v>
      </c>
      <c r="I570" s="10" t="s">
        <v>1122</v>
      </c>
      <c r="J570" s="10" t="s">
        <v>1123</v>
      </c>
      <c r="K570" s="10">
        <v>600</v>
      </c>
    </row>
    <row r="571" s="3" customFormat="1" ht="26" customHeight="1" spans="1:11">
      <c r="A571" s="10">
        <v>567</v>
      </c>
      <c r="B571" s="10" t="s">
        <v>1124</v>
      </c>
      <c r="C571" s="10" t="s">
        <v>1125</v>
      </c>
      <c r="D571" s="10" t="s">
        <v>25</v>
      </c>
      <c r="E571" s="10" t="s">
        <v>39</v>
      </c>
      <c r="F571" s="10" t="s">
        <v>114</v>
      </c>
      <c r="G571" s="10" t="s">
        <v>866</v>
      </c>
      <c r="H571" s="10" t="s">
        <v>1121</v>
      </c>
      <c r="I571" s="10" t="s">
        <v>1126</v>
      </c>
      <c r="J571" s="10" t="s">
        <v>913</v>
      </c>
      <c r="K571" s="10">
        <v>2000</v>
      </c>
    </row>
    <row r="572" s="3" customFormat="1" ht="26" customHeight="1" spans="1:11">
      <c r="A572" s="10">
        <v>568</v>
      </c>
      <c r="B572" s="10" t="s">
        <v>42</v>
      </c>
      <c r="C572" s="10" t="s">
        <v>1127</v>
      </c>
      <c r="D572" s="10" t="s">
        <v>17</v>
      </c>
      <c r="E572" s="10" t="s">
        <v>39</v>
      </c>
      <c r="F572" s="10" t="s">
        <v>19</v>
      </c>
      <c r="G572" s="10" t="s">
        <v>866</v>
      </c>
      <c r="H572" s="10" t="s">
        <v>1121</v>
      </c>
      <c r="I572" s="10" t="s">
        <v>1126</v>
      </c>
      <c r="J572" s="10" t="s">
        <v>913</v>
      </c>
      <c r="K572" s="10">
        <v>600</v>
      </c>
    </row>
    <row r="573" s="3" customFormat="1" ht="26" customHeight="1" spans="1:11">
      <c r="A573" s="10">
        <v>569</v>
      </c>
      <c r="B573" s="10" t="s">
        <v>1128</v>
      </c>
      <c r="C573" s="10" t="s">
        <v>1129</v>
      </c>
      <c r="D573" s="10" t="s">
        <v>25</v>
      </c>
      <c r="E573" s="10" t="s">
        <v>39</v>
      </c>
      <c r="F573" s="10" t="s">
        <v>137</v>
      </c>
      <c r="G573" s="10" t="s">
        <v>866</v>
      </c>
      <c r="H573" s="10" t="s">
        <v>1121</v>
      </c>
      <c r="I573" s="10" t="s">
        <v>1130</v>
      </c>
      <c r="J573" s="10" t="s">
        <v>1131</v>
      </c>
      <c r="K573" s="10">
        <v>2000</v>
      </c>
    </row>
    <row r="574" s="3" customFormat="1" ht="26" customHeight="1" spans="1:11">
      <c r="A574" s="10">
        <v>570</v>
      </c>
      <c r="B574" s="10" t="s">
        <v>644</v>
      </c>
      <c r="C574" s="10" t="s">
        <v>1132</v>
      </c>
      <c r="D574" s="10" t="s">
        <v>25</v>
      </c>
      <c r="E574" s="10" t="s">
        <v>39</v>
      </c>
      <c r="F574" s="10" t="s">
        <v>887</v>
      </c>
      <c r="G574" s="10" t="s">
        <v>866</v>
      </c>
      <c r="H574" s="10" t="s">
        <v>1121</v>
      </c>
      <c r="I574" s="10" t="s">
        <v>1133</v>
      </c>
      <c r="J574" s="10" t="s">
        <v>869</v>
      </c>
      <c r="K574" s="10">
        <v>400</v>
      </c>
    </row>
    <row r="575" s="3" customFormat="1" ht="26" customHeight="1" spans="1:11">
      <c r="A575" s="10">
        <v>571</v>
      </c>
      <c r="B575" s="10" t="s">
        <v>953</v>
      </c>
      <c r="C575" s="10" t="s">
        <v>1134</v>
      </c>
      <c r="D575" s="10" t="s">
        <v>25</v>
      </c>
      <c r="E575" s="10" t="s">
        <v>39</v>
      </c>
      <c r="F575" s="10" t="s">
        <v>19</v>
      </c>
      <c r="G575" s="10" t="s">
        <v>866</v>
      </c>
      <c r="H575" s="10" t="s">
        <v>1121</v>
      </c>
      <c r="I575" s="10" t="s">
        <v>1133</v>
      </c>
      <c r="J575" s="10" t="s">
        <v>869</v>
      </c>
      <c r="K575" s="10">
        <v>600</v>
      </c>
    </row>
    <row r="576" s="3" customFormat="1" ht="26" customHeight="1" spans="1:11">
      <c r="A576" s="10">
        <v>572</v>
      </c>
      <c r="B576" s="10" t="s">
        <v>1135</v>
      </c>
      <c r="C576" s="10" t="s">
        <v>1136</v>
      </c>
      <c r="D576" s="10" t="s">
        <v>17</v>
      </c>
      <c r="E576" s="10" t="s">
        <v>18</v>
      </c>
      <c r="F576" s="10" t="s">
        <v>114</v>
      </c>
      <c r="G576" s="10" t="s">
        <v>866</v>
      </c>
      <c r="H576" s="10" t="s">
        <v>1121</v>
      </c>
      <c r="I576" s="10" t="s">
        <v>1137</v>
      </c>
      <c r="J576" s="10" t="s">
        <v>1138</v>
      </c>
      <c r="K576" s="10">
        <v>2000</v>
      </c>
    </row>
    <row r="577" s="3" customFormat="1" ht="26" customHeight="1" spans="1:11">
      <c r="A577" s="10">
        <v>573</v>
      </c>
      <c r="B577" s="10" t="s">
        <v>1139</v>
      </c>
      <c r="C577" s="10" t="s">
        <v>1140</v>
      </c>
      <c r="D577" s="10" t="s">
        <v>25</v>
      </c>
      <c r="E577" s="10" t="s">
        <v>18</v>
      </c>
      <c r="F577" s="10" t="s">
        <v>114</v>
      </c>
      <c r="G577" s="10" t="s">
        <v>866</v>
      </c>
      <c r="H577" s="10" t="s">
        <v>1121</v>
      </c>
      <c r="I577" s="10" t="s">
        <v>1137</v>
      </c>
      <c r="J577" s="10" t="s">
        <v>1141</v>
      </c>
      <c r="K577" s="10">
        <v>2000</v>
      </c>
    </row>
    <row r="578" s="3" customFormat="1" ht="26" customHeight="1" spans="1:11">
      <c r="A578" s="10">
        <v>574</v>
      </c>
      <c r="B578" s="10" t="s">
        <v>953</v>
      </c>
      <c r="C578" s="10" t="s">
        <v>1142</v>
      </c>
      <c r="D578" s="10" t="s">
        <v>25</v>
      </c>
      <c r="E578" s="10" t="s">
        <v>18</v>
      </c>
      <c r="F578" s="10" t="s">
        <v>19</v>
      </c>
      <c r="G578" s="10" t="s">
        <v>866</v>
      </c>
      <c r="H578" s="10" t="s">
        <v>1121</v>
      </c>
      <c r="I578" s="10" t="s">
        <v>1137</v>
      </c>
      <c r="J578" s="10" t="s">
        <v>1141</v>
      </c>
      <c r="K578" s="10">
        <v>600</v>
      </c>
    </row>
    <row r="579" s="3" customFormat="1" ht="26" customHeight="1" spans="1:11">
      <c r="A579" s="10">
        <v>575</v>
      </c>
      <c r="B579" s="10" t="s">
        <v>1034</v>
      </c>
      <c r="C579" s="10" t="s">
        <v>1143</v>
      </c>
      <c r="D579" s="10" t="s">
        <v>25</v>
      </c>
      <c r="E579" s="10" t="s">
        <v>39</v>
      </c>
      <c r="F579" s="10" t="s">
        <v>83</v>
      </c>
      <c r="G579" s="10" t="s">
        <v>866</v>
      </c>
      <c r="H579" s="10" t="s">
        <v>1121</v>
      </c>
      <c r="I579" s="10" t="s">
        <v>1144</v>
      </c>
      <c r="J579" s="10" t="s">
        <v>913</v>
      </c>
      <c r="K579" s="10">
        <v>1000</v>
      </c>
    </row>
    <row r="580" s="3" customFormat="1" ht="26" customHeight="1" spans="1:11">
      <c r="A580" s="10">
        <v>576</v>
      </c>
      <c r="B580" s="10" t="s">
        <v>413</v>
      </c>
      <c r="C580" s="10" t="s">
        <v>1145</v>
      </c>
      <c r="D580" s="10" t="s">
        <v>25</v>
      </c>
      <c r="E580" s="10" t="s">
        <v>1146</v>
      </c>
      <c r="F580" s="10" t="s">
        <v>83</v>
      </c>
      <c r="G580" s="10" t="s">
        <v>866</v>
      </c>
      <c r="H580" s="10" t="s">
        <v>1121</v>
      </c>
      <c r="I580" s="10" t="s">
        <v>1147</v>
      </c>
      <c r="J580" s="10" t="s">
        <v>1123</v>
      </c>
      <c r="K580" s="10">
        <v>1000</v>
      </c>
    </row>
    <row r="581" s="3" customFormat="1" ht="26" customHeight="1" spans="1:11">
      <c r="A581" s="10">
        <v>577</v>
      </c>
      <c r="B581" s="10" t="s">
        <v>761</v>
      </c>
      <c r="C581" s="10" t="s">
        <v>1148</v>
      </c>
      <c r="D581" s="10" t="s">
        <v>25</v>
      </c>
      <c r="E581" s="10" t="s">
        <v>1146</v>
      </c>
      <c r="F581" s="10" t="s">
        <v>83</v>
      </c>
      <c r="G581" s="10" t="s">
        <v>866</v>
      </c>
      <c r="H581" s="10" t="s">
        <v>1121</v>
      </c>
      <c r="I581" s="10" t="s">
        <v>1147</v>
      </c>
      <c r="J581" s="10" t="s">
        <v>1123</v>
      </c>
      <c r="K581" s="10">
        <v>1000</v>
      </c>
    </row>
    <row r="582" s="3" customFormat="1" ht="26" customHeight="1" spans="1:11">
      <c r="A582" s="10">
        <v>578</v>
      </c>
      <c r="B582" s="10" t="s">
        <v>42</v>
      </c>
      <c r="C582" s="10" t="s">
        <v>1149</v>
      </c>
      <c r="D582" s="10" t="s">
        <v>17</v>
      </c>
      <c r="E582" s="10" t="s">
        <v>39</v>
      </c>
      <c r="F582" s="10" t="s">
        <v>19</v>
      </c>
      <c r="G582" s="10" t="s">
        <v>866</v>
      </c>
      <c r="H582" s="10" t="s">
        <v>1121</v>
      </c>
      <c r="I582" s="10" t="s">
        <v>1150</v>
      </c>
      <c r="J582" s="10" t="s">
        <v>1141</v>
      </c>
      <c r="K582" s="13">
        <v>600</v>
      </c>
    </row>
    <row r="583" s="3" customFormat="1" ht="26" customHeight="1" spans="1:11">
      <c r="A583" s="10">
        <v>579</v>
      </c>
      <c r="B583" s="10" t="s">
        <v>72</v>
      </c>
      <c r="C583" s="10" t="s">
        <v>1151</v>
      </c>
      <c r="D583" s="10" t="s">
        <v>25</v>
      </c>
      <c r="E583" s="10" t="s">
        <v>39</v>
      </c>
      <c r="F583" s="10" t="s">
        <v>74</v>
      </c>
      <c r="G583" s="10" t="s">
        <v>866</v>
      </c>
      <c r="H583" s="10" t="s">
        <v>1121</v>
      </c>
      <c r="I583" s="10" t="s">
        <v>1152</v>
      </c>
      <c r="J583" s="10" t="s">
        <v>913</v>
      </c>
      <c r="K583" s="10">
        <v>800</v>
      </c>
    </row>
    <row r="584" s="3" customFormat="1" ht="26" customHeight="1" spans="1:11">
      <c r="A584" s="10">
        <v>580</v>
      </c>
      <c r="B584" s="10" t="s">
        <v>15</v>
      </c>
      <c r="C584" s="10" t="s">
        <v>1153</v>
      </c>
      <c r="D584" s="10" t="s">
        <v>17</v>
      </c>
      <c r="E584" s="10" t="s">
        <v>1154</v>
      </c>
      <c r="F584" s="10" t="s">
        <v>19</v>
      </c>
      <c r="G584" s="10" t="s">
        <v>866</v>
      </c>
      <c r="H584" s="10" t="s">
        <v>1121</v>
      </c>
      <c r="I584" s="10" t="s">
        <v>1152</v>
      </c>
      <c r="J584" s="10" t="s">
        <v>913</v>
      </c>
      <c r="K584" s="10">
        <v>600</v>
      </c>
    </row>
    <row r="585" s="3" customFormat="1" ht="26" customHeight="1" spans="1:11">
      <c r="A585" s="10">
        <v>581</v>
      </c>
      <c r="B585" s="10" t="s">
        <v>42</v>
      </c>
      <c r="C585" s="10" t="s">
        <v>1155</v>
      </c>
      <c r="D585" s="10" t="s">
        <v>25</v>
      </c>
      <c r="E585" s="10" t="s">
        <v>39</v>
      </c>
      <c r="F585" s="10" t="s">
        <v>19</v>
      </c>
      <c r="G585" s="10" t="s">
        <v>866</v>
      </c>
      <c r="H585" s="10" t="s">
        <v>1121</v>
      </c>
      <c r="I585" s="10" t="s">
        <v>1156</v>
      </c>
      <c r="J585" s="10" t="s">
        <v>1157</v>
      </c>
      <c r="K585" s="10">
        <v>600</v>
      </c>
    </row>
    <row r="586" s="3" customFormat="1" ht="26" customHeight="1" spans="1:11">
      <c r="A586" s="10">
        <v>582</v>
      </c>
      <c r="B586" s="10" t="s">
        <v>72</v>
      </c>
      <c r="C586" s="10" t="s">
        <v>1158</v>
      </c>
      <c r="D586" s="10" t="s">
        <v>25</v>
      </c>
      <c r="E586" s="10" t="s">
        <v>39</v>
      </c>
      <c r="F586" s="10" t="s">
        <v>74</v>
      </c>
      <c r="G586" s="10" t="s">
        <v>866</v>
      </c>
      <c r="H586" s="10" t="s">
        <v>1121</v>
      </c>
      <c r="I586" s="10" t="s">
        <v>1156</v>
      </c>
      <c r="J586" s="10" t="s">
        <v>1157</v>
      </c>
      <c r="K586" s="10">
        <v>800</v>
      </c>
    </row>
    <row r="587" s="3" customFormat="1" ht="26" customHeight="1" spans="1:11">
      <c r="A587" s="10">
        <v>583</v>
      </c>
      <c r="B587" s="10" t="s">
        <v>42</v>
      </c>
      <c r="C587" s="10" t="s">
        <v>1159</v>
      </c>
      <c r="D587" s="10" t="s">
        <v>25</v>
      </c>
      <c r="E587" s="10" t="s">
        <v>39</v>
      </c>
      <c r="F587" s="10" t="s">
        <v>19</v>
      </c>
      <c r="G587" s="10" t="s">
        <v>866</v>
      </c>
      <c r="H587" s="10" t="s">
        <v>1121</v>
      </c>
      <c r="I587" s="10" t="s">
        <v>1160</v>
      </c>
      <c r="J587" s="10" t="s">
        <v>1123</v>
      </c>
      <c r="K587" s="10">
        <v>600</v>
      </c>
    </row>
    <row r="588" s="3" customFormat="1" ht="26" customHeight="1" spans="1:11">
      <c r="A588" s="10">
        <v>584</v>
      </c>
      <c r="B588" s="10" t="s">
        <v>72</v>
      </c>
      <c r="C588" s="10" t="s">
        <v>1161</v>
      </c>
      <c r="D588" s="10" t="s">
        <v>17</v>
      </c>
      <c r="E588" s="10" t="s">
        <v>39</v>
      </c>
      <c r="F588" s="10" t="s">
        <v>116</v>
      </c>
      <c r="G588" s="10" t="s">
        <v>866</v>
      </c>
      <c r="H588" s="10" t="s">
        <v>1121</v>
      </c>
      <c r="I588" s="10" t="s">
        <v>1160</v>
      </c>
      <c r="J588" s="10" t="s">
        <v>1123</v>
      </c>
      <c r="K588" s="10">
        <v>1000</v>
      </c>
    </row>
    <row r="589" s="3" customFormat="1" ht="26" customHeight="1" spans="1:11">
      <c r="A589" s="10">
        <v>585</v>
      </c>
      <c r="B589" s="10" t="s">
        <v>72</v>
      </c>
      <c r="C589" s="10" t="s">
        <v>1162</v>
      </c>
      <c r="D589" s="10" t="s">
        <v>17</v>
      </c>
      <c r="E589" s="10" t="s">
        <v>39</v>
      </c>
      <c r="F589" s="10" t="s">
        <v>116</v>
      </c>
      <c r="G589" s="10" t="s">
        <v>866</v>
      </c>
      <c r="H589" s="10" t="s">
        <v>1121</v>
      </c>
      <c r="I589" s="10" t="s">
        <v>1163</v>
      </c>
      <c r="J589" s="10" t="s">
        <v>869</v>
      </c>
      <c r="K589" s="10">
        <v>1000</v>
      </c>
    </row>
    <row r="590" s="3" customFormat="1" ht="26" customHeight="1" spans="1:11">
      <c r="A590" s="10">
        <v>586</v>
      </c>
      <c r="B590" s="10" t="s">
        <v>72</v>
      </c>
      <c r="C590" s="10" t="s">
        <v>1164</v>
      </c>
      <c r="D590" s="10" t="s">
        <v>25</v>
      </c>
      <c r="E590" s="10" t="s">
        <v>39</v>
      </c>
      <c r="F590" s="10" t="s">
        <v>74</v>
      </c>
      <c r="G590" s="10" t="s">
        <v>866</v>
      </c>
      <c r="H590" s="10" t="s">
        <v>1121</v>
      </c>
      <c r="I590" s="10" t="s">
        <v>1165</v>
      </c>
      <c r="J590" s="10" t="s">
        <v>913</v>
      </c>
      <c r="K590" s="10">
        <v>800</v>
      </c>
    </row>
    <row r="591" s="3" customFormat="1" ht="26" customHeight="1" spans="1:11">
      <c r="A591" s="10">
        <v>587</v>
      </c>
      <c r="B591" s="10" t="s">
        <v>72</v>
      </c>
      <c r="C591" s="29" t="s">
        <v>1166</v>
      </c>
      <c r="D591" s="29" t="s">
        <v>17</v>
      </c>
      <c r="E591" s="10" t="s">
        <v>39</v>
      </c>
      <c r="F591" s="29" t="s">
        <v>74</v>
      </c>
      <c r="G591" s="10" t="s">
        <v>866</v>
      </c>
      <c r="H591" s="10" t="s">
        <v>1121</v>
      </c>
      <c r="I591" s="29" t="s">
        <v>1167</v>
      </c>
      <c r="J591" s="10" t="s">
        <v>913</v>
      </c>
      <c r="K591" s="29">
        <v>800</v>
      </c>
    </row>
    <row r="592" s="3" customFormat="1" ht="26" customHeight="1" spans="1:11">
      <c r="A592" s="10">
        <v>588</v>
      </c>
      <c r="B592" s="10" t="s">
        <v>29</v>
      </c>
      <c r="C592" s="10" t="s">
        <v>1168</v>
      </c>
      <c r="D592" s="29" t="s">
        <v>17</v>
      </c>
      <c r="E592" s="10" t="s">
        <v>39</v>
      </c>
      <c r="F592" s="10" t="s">
        <v>887</v>
      </c>
      <c r="G592" s="10" t="s">
        <v>866</v>
      </c>
      <c r="H592" s="10" t="s">
        <v>1121</v>
      </c>
      <c r="I592" s="29" t="s">
        <v>1169</v>
      </c>
      <c r="J592" s="10" t="s">
        <v>1123</v>
      </c>
      <c r="K592" s="29">
        <v>400</v>
      </c>
    </row>
    <row r="593" s="3" customFormat="1" ht="26" customHeight="1" spans="1:11">
      <c r="A593" s="10">
        <v>589</v>
      </c>
      <c r="B593" s="10" t="s">
        <v>29</v>
      </c>
      <c r="C593" s="10" t="s">
        <v>1170</v>
      </c>
      <c r="D593" s="29" t="s">
        <v>17</v>
      </c>
      <c r="E593" s="10" t="s">
        <v>39</v>
      </c>
      <c r="F593" s="10" t="s">
        <v>887</v>
      </c>
      <c r="G593" s="10" t="s">
        <v>866</v>
      </c>
      <c r="H593" s="10" t="s">
        <v>1121</v>
      </c>
      <c r="I593" s="29" t="s">
        <v>1169</v>
      </c>
      <c r="J593" s="10" t="s">
        <v>1123</v>
      </c>
      <c r="K593" s="29">
        <v>400</v>
      </c>
    </row>
    <row r="594" s="3" customFormat="1" ht="26" customHeight="1" spans="1:11">
      <c r="A594" s="10">
        <v>590</v>
      </c>
      <c r="B594" s="10" t="s">
        <v>1171</v>
      </c>
      <c r="C594" s="29" t="s">
        <v>1172</v>
      </c>
      <c r="D594" s="29" t="s">
        <v>17</v>
      </c>
      <c r="E594" s="29" t="s">
        <v>39</v>
      </c>
      <c r="F594" s="10" t="s">
        <v>114</v>
      </c>
      <c r="G594" s="29" t="s">
        <v>866</v>
      </c>
      <c r="H594" s="29" t="s">
        <v>1121</v>
      </c>
      <c r="I594" s="29" t="s">
        <v>1173</v>
      </c>
      <c r="J594" s="10" t="s">
        <v>542</v>
      </c>
      <c r="K594" s="29">
        <v>2000</v>
      </c>
    </row>
    <row r="595" s="3" customFormat="1" ht="26" customHeight="1" spans="1:11">
      <c r="A595" s="10">
        <v>591</v>
      </c>
      <c r="B595" s="10" t="s">
        <v>1174</v>
      </c>
      <c r="C595" s="30" t="s">
        <v>1175</v>
      </c>
      <c r="D595" s="30" t="s">
        <v>17</v>
      </c>
      <c r="E595" s="30" t="s">
        <v>39</v>
      </c>
      <c r="F595" s="13" t="s">
        <v>116</v>
      </c>
      <c r="G595" s="13" t="s">
        <v>866</v>
      </c>
      <c r="H595" s="13" t="s">
        <v>950</v>
      </c>
      <c r="I595" s="30" t="s">
        <v>1176</v>
      </c>
      <c r="J595" s="10" t="s">
        <v>58</v>
      </c>
      <c r="K595" s="30">
        <v>1000</v>
      </c>
    </row>
    <row r="596" s="3" customFormat="1" ht="26" customHeight="1" spans="1:11">
      <c r="A596" s="10">
        <v>592</v>
      </c>
      <c r="B596" s="10" t="s">
        <v>983</v>
      </c>
      <c r="C596" s="30" t="s">
        <v>1177</v>
      </c>
      <c r="D596" s="30" t="s">
        <v>17</v>
      </c>
      <c r="E596" s="30" t="s">
        <v>39</v>
      </c>
      <c r="F596" s="10" t="s">
        <v>114</v>
      </c>
      <c r="G596" s="13" t="s">
        <v>866</v>
      </c>
      <c r="H596" s="13" t="s">
        <v>867</v>
      </c>
      <c r="I596" s="30" t="s">
        <v>1178</v>
      </c>
      <c r="J596" s="10" t="s">
        <v>1123</v>
      </c>
      <c r="K596" s="30">
        <v>2000</v>
      </c>
    </row>
    <row r="597" s="3" customFormat="1" ht="26" customHeight="1" spans="1:11">
      <c r="A597" s="10">
        <v>593</v>
      </c>
      <c r="B597" s="10" t="s">
        <v>769</v>
      </c>
      <c r="C597" s="10" t="s">
        <v>1179</v>
      </c>
      <c r="D597" s="10" t="s">
        <v>25</v>
      </c>
      <c r="E597" s="10" t="s">
        <v>39</v>
      </c>
      <c r="F597" s="10" t="s">
        <v>83</v>
      </c>
      <c r="G597" s="10" t="s">
        <v>1180</v>
      </c>
      <c r="H597" s="10" t="s">
        <v>1181</v>
      </c>
      <c r="I597" s="10" t="s">
        <v>1182</v>
      </c>
      <c r="J597" s="10" t="s">
        <v>1183</v>
      </c>
      <c r="K597" s="10">
        <v>1000</v>
      </c>
    </row>
    <row r="598" s="3" customFormat="1" ht="26" customHeight="1" spans="1:11">
      <c r="A598" s="10">
        <v>594</v>
      </c>
      <c r="B598" s="10" t="s">
        <v>42</v>
      </c>
      <c r="C598" s="10" t="s">
        <v>1184</v>
      </c>
      <c r="D598" s="10" t="s">
        <v>17</v>
      </c>
      <c r="E598" s="10" t="s">
        <v>39</v>
      </c>
      <c r="F598" s="10" t="s">
        <v>19</v>
      </c>
      <c r="G598" s="10" t="s">
        <v>1180</v>
      </c>
      <c r="H598" s="10" t="s">
        <v>1181</v>
      </c>
      <c r="I598" s="10" t="s">
        <v>1182</v>
      </c>
      <c r="J598" s="10" t="s">
        <v>1183</v>
      </c>
      <c r="K598" s="10">
        <v>600</v>
      </c>
    </row>
    <row r="599" s="3" customFormat="1" ht="26" customHeight="1" spans="1:11">
      <c r="A599" s="10">
        <v>595</v>
      </c>
      <c r="B599" s="10" t="s">
        <v>1185</v>
      </c>
      <c r="C599" s="10" t="s">
        <v>1186</v>
      </c>
      <c r="D599" s="10" t="s">
        <v>17</v>
      </c>
      <c r="E599" s="10" t="s">
        <v>39</v>
      </c>
      <c r="F599" s="10" t="s">
        <v>887</v>
      </c>
      <c r="G599" s="10" t="s">
        <v>1180</v>
      </c>
      <c r="H599" s="10" t="s">
        <v>1181</v>
      </c>
      <c r="I599" s="10" t="s">
        <v>1187</v>
      </c>
      <c r="J599" s="10" t="s">
        <v>1188</v>
      </c>
      <c r="K599" s="10">
        <v>400</v>
      </c>
    </row>
    <row r="600" s="3" customFormat="1" ht="26" customHeight="1" spans="1:11">
      <c r="A600" s="10">
        <v>596</v>
      </c>
      <c r="B600" s="10" t="s">
        <v>1189</v>
      </c>
      <c r="C600" s="10" t="s">
        <v>1190</v>
      </c>
      <c r="D600" s="10" t="s">
        <v>17</v>
      </c>
      <c r="E600" s="10" t="s">
        <v>39</v>
      </c>
      <c r="F600" s="13" t="s">
        <v>74</v>
      </c>
      <c r="G600" s="10" t="s">
        <v>1180</v>
      </c>
      <c r="H600" s="10" t="s">
        <v>1181</v>
      </c>
      <c r="I600" s="10" t="s">
        <v>1191</v>
      </c>
      <c r="J600" s="10" t="s">
        <v>542</v>
      </c>
      <c r="K600" s="10">
        <v>800</v>
      </c>
    </row>
    <row r="601" s="3" customFormat="1" ht="26" customHeight="1" spans="1:11">
      <c r="A601" s="10">
        <v>597</v>
      </c>
      <c r="B601" s="10" t="s">
        <v>851</v>
      </c>
      <c r="C601" s="10" t="s">
        <v>1192</v>
      </c>
      <c r="D601" s="10" t="s">
        <v>25</v>
      </c>
      <c r="E601" s="10" t="s">
        <v>39</v>
      </c>
      <c r="F601" s="10" t="s">
        <v>1193</v>
      </c>
      <c r="G601" s="10" t="s">
        <v>1180</v>
      </c>
      <c r="H601" s="10" t="s">
        <v>1181</v>
      </c>
      <c r="I601" s="10" t="s">
        <v>1194</v>
      </c>
      <c r="J601" s="10" t="s">
        <v>1183</v>
      </c>
      <c r="K601" s="10">
        <v>2000</v>
      </c>
    </row>
    <row r="602" s="3" customFormat="1" ht="26" customHeight="1" spans="1:11">
      <c r="A602" s="10">
        <v>598</v>
      </c>
      <c r="B602" s="10" t="s">
        <v>72</v>
      </c>
      <c r="C602" s="10" t="s">
        <v>1195</v>
      </c>
      <c r="D602" s="10" t="s">
        <v>25</v>
      </c>
      <c r="E602" s="10" t="s">
        <v>39</v>
      </c>
      <c r="F602" s="10" t="s">
        <v>74</v>
      </c>
      <c r="G602" s="10" t="s">
        <v>1180</v>
      </c>
      <c r="H602" s="10" t="s">
        <v>1181</v>
      </c>
      <c r="I602" s="10" t="s">
        <v>657</v>
      </c>
      <c r="J602" s="10" t="s">
        <v>1196</v>
      </c>
      <c r="K602" s="10">
        <v>800</v>
      </c>
    </row>
    <row r="603" s="3" customFormat="1" ht="26" customHeight="1" spans="1:11">
      <c r="A603" s="10">
        <v>599</v>
      </c>
      <c r="B603" s="10" t="s">
        <v>72</v>
      </c>
      <c r="C603" s="10" t="s">
        <v>1197</v>
      </c>
      <c r="D603" s="10" t="s">
        <v>17</v>
      </c>
      <c r="E603" s="10" t="s">
        <v>39</v>
      </c>
      <c r="F603" s="10" t="s">
        <v>74</v>
      </c>
      <c r="G603" s="10" t="s">
        <v>1180</v>
      </c>
      <c r="H603" s="10" t="s">
        <v>1181</v>
      </c>
      <c r="I603" s="10" t="s">
        <v>1198</v>
      </c>
      <c r="J603" s="10" t="s">
        <v>1196</v>
      </c>
      <c r="K603" s="10">
        <v>800</v>
      </c>
    </row>
    <row r="604" s="3" customFormat="1" ht="26" customHeight="1" spans="1:11">
      <c r="A604" s="10">
        <v>600</v>
      </c>
      <c r="B604" s="10" t="s">
        <v>72</v>
      </c>
      <c r="C604" s="10" t="s">
        <v>1199</v>
      </c>
      <c r="D604" s="10" t="s">
        <v>25</v>
      </c>
      <c r="E604" s="10" t="s">
        <v>39</v>
      </c>
      <c r="F604" s="10" t="s">
        <v>74</v>
      </c>
      <c r="G604" s="10" t="s">
        <v>1180</v>
      </c>
      <c r="H604" s="10" t="s">
        <v>1181</v>
      </c>
      <c r="I604" s="10" t="s">
        <v>1200</v>
      </c>
      <c r="J604" s="10" t="s">
        <v>869</v>
      </c>
      <c r="K604" s="10">
        <v>800</v>
      </c>
    </row>
    <row r="605" s="3" customFormat="1" ht="26" customHeight="1" spans="1:11">
      <c r="A605" s="10">
        <v>601</v>
      </c>
      <c r="B605" s="10" t="s">
        <v>29</v>
      </c>
      <c r="C605" s="10" t="s">
        <v>1201</v>
      </c>
      <c r="D605" s="10" t="s">
        <v>17</v>
      </c>
      <c r="E605" s="10" t="s">
        <v>39</v>
      </c>
      <c r="F605" s="10" t="s">
        <v>887</v>
      </c>
      <c r="G605" s="10" t="s">
        <v>1180</v>
      </c>
      <c r="H605" s="10" t="s">
        <v>1181</v>
      </c>
      <c r="I605" s="10" t="s">
        <v>1202</v>
      </c>
      <c r="J605" s="10" t="s">
        <v>1203</v>
      </c>
      <c r="K605" s="10">
        <v>400</v>
      </c>
    </row>
    <row r="606" s="3" customFormat="1" ht="26" customHeight="1" spans="1:11">
      <c r="A606" s="10">
        <v>602</v>
      </c>
      <c r="B606" s="10" t="s">
        <v>42</v>
      </c>
      <c r="C606" s="10" t="s">
        <v>1204</v>
      </c>
      <c r="D606" s="10" t="s">
        <v>25</v>
      </c>
      <c r="E606" s="10" t="s">
        <v>18</v>
      </c>
      <c r="F606" s="10" t="s">
        <v>19</v>
      </c>
      <c r="G606" s="10" t="s">
        <v>1180</v>
      </c>
      <c r="H606" s="10" t="s">
        <v>1181</v>
      </c>
      <c r="I606" s="10" t="s">
        <v>1205</v>
      </c>
      <c r="J606" s="10" t="s">
        <v>1206</v>
      </c>
      <c r="K606" s="10">
        <v>600</v>
      </c>
    </row>
    <row r="607" s="3" customFormat="1" ht="26" customHeight="1" spans="1:11">
      <c r="A607" s="10">
        <v>603</v>
      </c>
      <c r="B607" s="10" t="s">
        <v>42</v>
      </c>
      <c r="C607" s="10" t="s">
        <v>1207</v>
      </c>
      <c r="D607" s="10" t="s">
        <v>25</v>
      </c>
      <c r="E607" s="10" t="s">
        <v>18</v>
      </c>
      <c r="F607" s="10" t="s">
        <v>19</v>
      </c>
      <c r="G607" s="10" t="s">
        <v>1180</v>
      </c>
      <c r="H607" s="10" t="s">
        <v>1181</v>
      </c>
      <c r="I607" s="10" t="s">
        <v>1205</v>
      </c>
      <c r="J607" s="10" t="s">
        <v>1206</v>
      </c>
      <c r="K607" s="10">
        <v>600</v>
      </c>
    </row>
    <row r="608" s="3" customFormat="1" ht="26" customHeight="1" spans="1:11">
      <c r="A608" s="10">
        <v>604</v>
      </c>
      <c r="B608" s="10" t="s">
        <v>42</v>
      </c>
      <c r="C608" s="10" t="s">
        <v>1208</v>
      </c>
      <c r="D608" s="10" t="s">
        <v>17</v>
      </c>
      <c r="E608" s="10" t="s">
        <v>18</v>
      </c>
      <c r="F608" s="10" t="s">
        <v>19</v>
      </c>
      <c r="G608" s="10" t="s">
        <v>1180</v>
      </c>
      <c r="H608" s="10" t="s">
        <v>1181</v>
      </c>
      <c r="I608" s="10" t="s">
        <v>1205</v>
      </c>
      <c r="J608" s="10" t="s">
        <v>1209</v>
      </c>
      <c r="K608" s="10">
        <v>600</v>
      </c>
    </row>
    <row r="609" s="3" customFormat="1" ht="26" customHeight="1" spans="1:11">
      <c r="A609" s="10">
        <v>605</v>
      </c>
      <c r="B609" s="10" t="s">
        <v>42</v>
      </c>
      <c r="C609" s="10" t="s">
        <v>1210</v>
      </c>
      <c r="D609" s="10" t="s">
        <v>25</v>
      </c>
      <c r="E609" s="10" t="s">
        <v>39</v>
      </c>
      <c r="F609" s="10" t="s">
        <v>19</v>
      </c>
      <c r="G609" s="10" t="s">
        <v>1180</v>
      </c>
      <c r="H609" s="10" t="s">
        <v>1181</v>
      </c>
      <c r="I609" s="10" t="s">
        <v>1211</v>
      </c>
      <c r="J609" s="10" t="s">
        <v>542</v>
      </c>
      <c r="K609" s="10">
        <v>600</v>
      </c>
    </row>
    <row r="610" s="3" customFormat="1" ht="26" customHeight="1" spans="1:11">
      <c r="A610" s="10">
        <v>606</v>
      </c>
      <c r="B610" s="10" t="s">
        <v>42</v>
      </c>
      <c r="C610" s="10" t="s">
        <v>1212</v>
      </c>
      <c r="D610" s="10" t="s">
        <v>25</v>
      </c>
      <c r="E610" s="10" t="s">
        <v>39</v>
      </c>
      <c r="F610" s="10" t="s">
        <v>19</v>
      </c>
      <c r="G610" s="10" t="s">
        <v>1180</v>
      </c>
      <c r="H610" s="10" t="s">
        <v>1181</v>
      </c>
      <c r="I610" s="10" t="s">
        <v>1213</v>
      </c>
      <c r="J610" s="10" t="s">
        <v>1214</v>
      </c>
      <c r="K610" s="10">
        <v>600</v>
      </c>
    </row>
    <row r="611" s="3" customFormat="1" ht="26" customHeight="1" spans="1:11">
      <c r="A611" s="10">
        <v>607</v>
      </c>
      <c r="B611" s="10" t="s">
        <v>42</v>
      </c>
      <c r="C611" s="10" t="s">
        <v>1215</v>
      </c>
      <c r="D611" s="10" t="s">
        <v>25</v>
      </c>
      <c r="E611" s="10" t="s">
        <v>39</v>
      </c>
      <c r="F611" s="10" t="s">
        <v>19</v>
      </c>
      <c r="G611" s="10" t="s">
        <v>1180</v>
      </c>
      <c r="H611" s="10" t="s">
        <v>1181</v>
      </c>
      <c r="I611" s="10" t="s">
        <v>1216</v>
      </c>
      <c r="J611" s="10" t="s">
        <v>58</v>
      </c>
      <c r="K611" s="10">
        <v>600</v>
      </c>
    </row>
    <row r="612" s="3" customFormat="1" ht="26" customHeight="1" spans="1:11">
      <c r="A612" s="10">
        <v>608</v>
      </c>
      <c r="B612" s="10" t="s">
        <v>123</v>
      </c>
      <c r="C612" s="10" t="s">
        <v>1217</v>
      </c>
      <c r="D612" s="10" t="s">
        <v>25</v>
      </c>
      <c r="E612" s="10" t="s">
        <v>18</v>
      </c>
      <c r="F612" s="10" t="s">
        <v>83</v>
      </c>
      <c r="G612" s="10" t="s">
        <v>1180</v>
      </c>
      <c r="H612" s="10" t="s">
        <v>1218</v>
      </c>
      <c r="I612" s="10" t="s">
        <v>1219</v>
      </c>
      <c r="J612" s="10" t="s">
        <v>1183</v>
      </c>
      <c r="K612" s="10">
        <v>1000</v>
      </c>
    </row>
    <row r="613" s="3" customFormat="1" ht="26" customHeight="1" spans="1:11">
      <c r="A613" s="10">
        <v>609</v>
      </c>
      <c r="B613" s="10" t="s">
        <v>1077</v>
      </c>
      <c r="C613" s="10" t="s">
        <v>1220</v>
      </c>
      <c r="D613" s="10" t="s">
        <v>17</v>
      </c>
      <c r="E613" s="10" t="s">
        <v>39</v>
      </c>
      <c r="F613" s="10" t="s">
        <v>116</v>
      </c>
      <c r="G613" s="10" t="s">
        <v>1180</v>
      </c>
      <c r="H613" s="10" t="s">
        <v>1218</v>
      </c>
      <c r="I613" s="10" t="s">
        <v>1221</v>
      </c>
      <c r="J613" s="10" t="s">
        <v>1183</v>
      </c>
      <c r="K613" s="10">
        <v>1000</v>
      </c>
    </row>
    <row r="614" s="3" customFormat="1" ht="26" customHeight="1" spans="1:11">
      <c r="A614" s="10">
        <v>610</v>
      </c>
      <c r="B614" s="10" t="s">
        <v>1222</v>
      </c>
      <c r="C614" s="10" t="s">
        <v>1223</v>
      </c>
      <c r="D614" s="10" t="s">
        <v>25</v>
      </c>
      <c r="E614" s="10" t="s">
        <v>39</v>
      </c>
      <c r="F614" s="10" t="s">
        <v>74</v>
      </c>
      <c r="G614" s="10" t="s">
        <v>1180</v>
      </c>
      <c r="H614" s="10" t="s">
        <v>1218</v>
      </c>
      <c r="I614" s="10" t="s">
        <v>1224</v>
      </c>
      <c r="J614" s="10" t="s">
        <v>1225</v>
      </c>
      <c r="K614" s="10">
        <v>800</v>
      </c>
    </row>
    <row r="615" s="3" customFormat="1" ht="26" customHeight="1" spans="1:11">
      <c r="A615" s="10">
        <v>611</v>
      </c>
      <c r="B615" s="10" t="s">
        <v>42</v>
      </c>
      <c r="C615" s="10" t="s">
        <v>1226</v>
      </c>
      <c r="D615" s="10" t="s">
        <v>25</v>
      </c>
      <c r="E615" s="10" t="s">
        <v>18</v>
      </c>
      <c r="F615" s="10" t="s">
        <v>19</v>
      </c>
      <c r="G615" s="10" t="s">
        <v>1180</v>
      </c>
      <c r="H615" s="10" t="s">
        <v>1218</v>
      </c>
      <c r="I615" s="10" t="s">
        <v>1227</v>
      </c>
      <c r="J615" s="10" t="s">
        <v>1228</v>
      </c>
      <c r="K615" s="10">
        <v>600</v>
      </c>
    </row>
    <row r="616" s="3" customFormat="1" ht="26" customHeight="1" spans="1:11">
      <c r="A616" s="10">
        <v>612</v>
      </c>
      <c r="B616" s="10" t="s">
        <v>72</v>
      </c>
      <c r="C616" s="10" t="s">
        <v>1227</v>
      </c>
      <c r="D616" s="10" t="s">
        <v>17</v>
      </c>
      <c r="E616" s="10" t="s">
        <v>18</v>
      </c>
      <c r="F616" s="10" t="s">
        <v>116</v>
      </c>
      <c r="G616" s="10" t="s">
        <v>1180</v>
      </c>
      <c r="H616" s="10" t="s">
        <v>1218</v>
      </c>
      <c r="I616" s="10" t="s">
        <v>1227</v>
      </c>
      <c r="J616" s="10" t="s">
        <v>1228</v>
      </c>
      <c r="K616" s="10">
        <v>1000</v>
      </c>
    </row>
    <row r="617" s="3" customFormat="1" ht="26" customHeight="1" spans="1:11">
      <c r="A617" s="10">
        <v>613</v>
      </c>
      <c r="B617" s="10" t="s">
        <v>146</v>
      </c>
      <c r="C617" s="10" t="s">
        <v>1229</v>
      </c>
      <c r="D617" s="10" t="s">
        <v>17</v>
      </c>
      <c r="E617" s="10" t="s">
        <v>18</v>
      </c>
      <c r="F617" s="10" t="s">
        <v>887</v>
      </c>
      <c r="G617" s="10" t="s">
        <v>1180</v>
      </c>
      <c r="H617" s="10" t="s">
        <v>1218</v>
      </c>
      <c r="I617" s="10" t="s">
        <v>1230</v>
      </c>
      <c r="J617" s="10" t="s">
        <v>1228</v>
      </c>
      <c r="K617" s="10">
        <v>400</v>
      </c>
    </row>
    <row r="618" s="3" customFormat="1" ht="26" customHeight="1" spans="1:11">
      <c r="A618" s="10">
        <v>614</v>
      </c>
      <c r="B618" s="10" t="s">
        <v>151</v>
      </c>
      <c r="C618" s="10" t="s">
        <v>1231</v>
      </c>
      <c r="D618" s="10" t="s">
        <v>25</v>
      </c>
      <c r="E618" s="10" t="s">
        <v>18</v>
      </c>
      <c r="F618" s="10" t="s">
        <v>19</v>
      </c>
      <c r="G618" s="10" t="s">
        <v>1180</v>
      </c>
      <c r="H618" s="10" t="s">
        <v>1218</v>
      </c>
      <c r="I618" s="10" t="s">
        <v>1230</v>
      </c>
      <c r="J618" s="10" t="s">
        <v>1228</v>
      </c>
      <c r="K618" s="10">
        <v>600</v>
      </c>
    </row>
    <row r="619" s="3" customFormat="1" ht="26" customHeight="1" spans="1:11">
      <c r="A619" s="10">
        <v>615</v>
      </c>
      <c r="B619" s="10" t="s">
        <v>72</v>
      </c>
      <c r="C619" s="10" t="s">
        <v>1232</v>
      </c>
      <c r="D619" s="10" t="s">
        <v>25</v>
      </c>
      <c r="E619" s="10" t="s">
        <v>18</v>
      </c>
      <c r="F619" s="10" t="s">
        <v>74</v>
      </c>
      <c r="G619" s="10" t="s">
        <v>1180</v>
      </c>
      <c r="H619" s="10" t="s">
        <v>1218</v>
      </c>
      <c r="I619" s="10" t="s">
        <v>1233</v>
      </c>
      <c r="J619" s="10" t="s">
        <v>1228</v>
      </c>
      <c r="K619" s="10">
        <v>800</v>
      </c>
    </row>
    <row r="620" s="3" customFormat="1" ht="26" customHeight="1" spans="1:11">
      <c r="A620" s="10">
        <v>616</v>
      </c>
      <c r="B620" s="10" t="s">
        <v>72</v>
      </c>
      <c r="C620" s="10" t="s">
        <v>1234</v>
      </c>
      <c r="D620" s="10" t="s">
        <v>17</v>
      </c>
      <c r="E620" s="10" t="s">
        <v>18</v>
      </c>
      <c r="F620" s="10" t="s">
        <v>74</v>
      </c>
      <c r="G620" s="10" t="s">
        <v>1180</v>
      </c>
      <c r="H620" s="10" t="s">
        <v>1218</v>
      </c>
      <c r="I620" s="10" t="s">
        <v>1233</v>
      </c>
      <c r="J620" s="10" t="s">
        <v>1228</v>
      </c>
      <c r="K620" s="10">
        <v>800</v>
      </c>
    </row>
    <row r="621" s="3" customFormat="1" ht="26" customHeight="1" spans="1:11">
      <c r="A621" s="10">
        <v>617</v>
      </c>
      <c r="B621" s="10" t="s">
        <v>214</v>
      </c>
      <c r="C621" s="10" t="s">
        <v>1235</v>
      </c>
      <c r="D621" s="10" t="s">
        <v>25</v>
      </c>
      <c r="E621" s="10" t="s">
        <v>39</v>
      </c>
      <c r="F621" s="10" t="s">
        <v>116</v>
      </c>
      <c r="G621" s="10" t="s">
        <v>1180</v>
      </c>
      <c r="H621" s="10" t="s">
        <v>1236</v>
      </c>
      <c r="I621" s="10" t="s">
        <v>1237</v>
      </c>
      <c r="J621" s="10" t="s">
        <v>1238</v>
      </c>
      <c r="K621" s="10">
        <v>1000</v>
      </c>
    </row>
    <row r="622" s="3" customFormat="1" ht="26" customHeight="1" spans="1:11">
      <c r="A622" s="10">
        <v>618</v>
      </c>
      <c r="B622" s="10" t="s">
        <v>72</v>
      </c>
      <c r="C622" s="10" t="s">
        <v>1239</v>
      </c>
      <c r="D622" s="10" t="s">
        <v>25</v>
      </c>
      <c r="E622" s="10" t="s">
        <v>39</v>
      </c>
      <c r="F622" s="10" t="s">
        <v>116</v>
      </c>
      <c r="G622" s="10" t="s">
        <v>1180</v>
      </c>
      <c r="H622" s="10" t="s">
        <v>1236</v>
      </c>
      <c r="I622" s="10" t="s">
        <v>1237</v>
      </c>
      <c r="J622" s="10" t="s">
        <v>1238</v>
      </c>
      <c r="K622" s="10">
        <v>1000</v>
      </c>
    </row>
    <row r="623" s="3" customFormat="1" ht="26" customHeight="1" spans="1:11">
      <c r="A623" s="10">
        <v>619</v>
      </c>
      <c r="B623" s="10" t="s">
        <v>42</v>
      </c>
      <c r="C623" s="10" t="s">
        <v>1240</v>
      </c>
      <c r="D623" s="10" t="s">
        <v>25</v>
      </c>
      <c r="E623" s="10" t="s">
        <v>39</v>
      </c>
      <c r="F623" s="10" t="s">
        <v>19</v>
      </c>
      <c r="G623" s="10" t="s">
        <v>1180</v>
      </c>
      <c r="H623" s="10" t="s">
        <v>1236</v>
      </c>
      <c r="I623" s="10" t="s">
        <v>1237</v>
      </c>
      <c r="J623" s="10" t="s">
        <v>1238</v>
      </c>
      <c r="K623" s="10">
        <v>600</v>
      </c>
    </row>
    <row r="624" s="3" customFormat="1" ht="26" customHeight="1" spans="1:11">
      <c r="A624" s="10">
        <v>620</v>
      </c>
      <c r="B624" s="10" t="s">
        <v>1241</v>
      </c>
      <c r="C624" s="10" t="s">
        <v>1242</v>
      </c>
      <c r="D624" s="10" t="s">
        <v>17</v>
      </c>
      <c r="E624" s="10" t="s">
        <v>39</v>
      </c>
      <c r="F624" s="10" t="s">
        <v>137</v>
      </c>
      <c r="G624" s="10" t="s">
        <v>1180</v>
      </c>
      <c r="H624" s="10" t="s">
        <v>1236</v>
      </c>
      <c r="I624" s="10" t="s">
        <v>1243</v>
      </c>
      <c r="J624" s="10" t="s">
        <v>1183</v>
      </c>
      <c r="K624" s="10">
        <v>2000</v>
      </c>
    </row>
    <row r="625" s="3" customFormat="1" ht="26" customHeight="1" spans="1:11">
      <c r="A625" s="10">
        <v>621</v>
      </c>
      <c r="B625" s="10" t="s">
        <v>761</v>
      </c>
      <c r="C625" s="10" t="s">
        <v>1244</v>
      </c>
      <c r="D625" s="10" t="s">
        <v>25</v>
      </c>
      <c r="E625" s="10" t="s">
        <v>39</v>
      </c>
      <c r="F625" s="10" t="s">
        <v>83</v>
      </c>
      <c r="G625" s="10" t="s">
        <v>1180</v>
      </c>
      <c r="H625" s="10" t="s">
        <v>1236</v>
      </c>
      <c r="I625" s="10" t="s">
        <v>1245</v>
      </c>
      <c r="J625" s="10" t="s">
        <v>1246</v>
      </c>
      <c r="K625" s="10">
        <v>1000</v>
      </c>
    </row>
    <row r="626" s="3" customFormat="1" ht="26" customHeight="1" spans="1:11">
      <c r="A626" s="10">
        <v>622</v>
      </c>
      <c r="B626" s="10" t="s">
        <v>123</v>
      </c>
      <c r="C626" s="10" t="s">
        <v>1247</v>
      </c>
      <c r="D626" s="10" t="s">
        <v>17</v>
      </c>
      <c r="E626" s="10" t="s">
        <v>39</v>
      </c>
      <c r="F626" s="10" t="s">
        <v>83</v>
      </c>
      <c r="G626" s="10" t="s">
        <v>1180</v>
      </c>
      <c r="H626" s="10" t="s">
        <v>1236</v>
      </c>
      <c r="I626" s="10" t="s">
        <v>1245</v>
      </c>
      <c r="J626" s="10" t="s">
        <v>1246</v>
      </c>
      <c r="K626" s="10">
        <v>1000</v>
      </c>
    </row>
    <row r="627" s="3" customFormat="1" ht="26" customHeight="1" spans="1:11">
      <c r="A627" s="10">
        <v>623</v>
      </c>
      <c r="B627" s="10" t="s">
        <v>1248</v>
      </c>
      <c r="C627" s="10" t="s">
        <v>1249</v>
      </c>
      <c r="D627" s="10" t="s">
        <v>17</v>
      </c>
      <c r="E627" s="10" t="s">
        <v>18</v>
      </c>
      <c r="F627" s="10" t="s">
        <v>137</v>
      </c>
      <c r="G627" s="10" t="s">
        <v>1180</v>
      </c>
      <c r="H627" s="10" t="s">
        <v>1236</v>
      </c>
      <c r="I627" s="10" t="s">
        <v>1250</v>
      </c>
      <c r="J627" s="10" t="s">
        <v>1183</v>
      </c>
      <c r="K627" s="10">
        <v>2000</v>
      </c>
    </row>
    <row r="628" s="3" customFormat="1" ht="26" customHeight="1" spans="1:11">
      <c r="A628" s="10">
        <v>624</v>
      </c>
      <c r="B628" s="10" t="s">
        <v>72</v>
      </c>
      <c r="C628" s="10" t="s">
        <v>1251</v>
      </c>
      <c r="D628" s="10" t="s">
        <v>25</v>
      </c>
      <c r="E628" s="10" t="s">
        <v>18</v>
      </c>
      <c r="F628" s="10" t="s">
        <v>74</v>
      </c>
      <c r="G628" s="10" t="s">
        <v>1180</v>
      </c>
      <c r="H628" s="10" t="s">
        <v>1236</v>
      </c>
      <c r="I628" s="10" t="s">
        <v>1250</v>
      </c>
      <c r="J628" s="10" t="s">
        <v>882</v>
      </c>
      <c r="K628" s="10">
        <v>800</v>
      </c>
    </row>
    <row r="629" s="3" customFormat="1" ht="26" customHeight="1" spans="1:11">
      <c r="A629" s="10">
        <v>625</v>
      </c>
      <c r="B629" s="10" t="s">
        <v>338</v>
      </c>
      <c r="C629" s="10" t="s">
        <v>1252</v>
      </c>
      <c r="D629" s="10" t="s">
        <v>17</v>
      </c>
      <c r="E629" s="10" t="s">
        <v>39</v>
      </c>
      <c r="F629" s="10" t="s">
        <v>1193</v>
      </c>
      <c r="G629" s="10" t="s">
        <v>1180</v>
      </c>
      <c r="H629" s="10" t="s">
        <v>1236</v>
      </c>
      <c r="I629" s="10" t="s">
        <v>1253</v>
      </c>
      <c r="J629" s="10" t="s">
        <v>1238</v>
      </c>
      <c r="K629" s="10">
        <v>2000</v>
      </c>
    </row>
    <row r="630" s="3" customFormat="1" ht="26" customHeight="1" spans="1:11">
      <c r="A630" s="10">
        <v>626</v>
      </c>
      <c r="B630" s="31" t="s">
        <v>123</v>
      </c>
      <c r="C630" s="31" t="s">
        <v>1254</v>
      </c>
      <c r="D630" s="31" t="s">
        <v>17</v>
      </c>
      <c r="E630" s="31" t="s">
        <v>39</v>
      </c>
      <c r="F630" s="31" t="s">
        <v>83</v>
      </c>
      <c r="G630" s="31" t="s">
        <v>1180</v>
      </c>
      <c r="H630" s="31" t="s">
        <v>1236</v>
      </c>
      <c r="I630" s="31" t="s">
        <v>1255</v>
      </c>
      <c r="J630" s="31" t="s">
        <v>1256</v>
      </c>
      <c r="K630" s="31">
        <v>1000</v>
      </c>
    </row>
    <row r="631" s="3" customFormat="1" ht="26" customHeight="1" spans="1:11">
      <c r="A631" s="10">
        <v>627</v>
      </c>
      <c r="B631" s="10" t="s">
        <v>1257</v>
      </c>
      <c r="C631" s="10" t="s">
        <v>1258</v>
      </c>
      <c r="D631" s="10" t="s">
        <v>25</v>
      </c>
      <c r="E631" s="10" t="s">
        <v>18</v>
      </c>
      <c r="F631" s="10" t="s">
        <v>1193</v>
      </c>
      <c r="G631" s="10" t="s">
        <v>1180</v>
      </c>
      <c r="H631" s="10" t="s">
        <v>1236</v>
      </c>
      <c r="I631" s="10" t="s">
        <v>1259</v>
      </c>
      <c r="J631" s="10" t="s">
        <v>1260</v>
      </c>
      <c r="K631" s="10">
        <v>2000</v>
      </c>
    </row>
    <row r="632" s="3" customFormat="1" ht="26" customHeight="1" spans="1:11">
      <c r="A632" s="10">
        <v>628</v>
      </c>
      <c r="B632" s="10" t="s">
        <v>1261</v>
      </c>
      <c r="C632" s="10" t="s">
        <v>1262</v>
      </c>
      <c r="D632" s="10" t="s">
        <v>25</v>
      </c>
      <c r="E632" s="10" t="s">
        <v>18</v>
      </c>
      <c r="F632" s="10" t="s">
        <v>116</v>
      </c>
      <c r="G632" s="10" t="s">
        <v>1180</v>
      </c>
      <c r="H632" s="10" t="s">
        <v>1236</v>
      </c>
      <c r="I632" s="10" t="s">
        <v>1259</v>
      </c>
      <c r="J632" s="10" t="s">
        <v>1260</v>
      </c>
      <c r="K632" s="10">
        <v>1000</v>
      </c>
    </row>
    <row r="633" s="3" customFormat="1" ht="26" customHeight="1" spans="1:11">
      <c r="A633" s="10">
        <v>629</v>
      </c>
      <c r="B633" s="10" t="s">
        <v>1263</v>
      </c>
      <c r="C633" s="10" t="s">
        <v>1264</v>
      </c>
      <c r="D633" s="10" t="s">
        <v>17</v>
      </c>
      <c r="E633" s="10" t="s">
        <v>18</v>
      </c>
      <c r="F633" s="10" t="s">
        <v>137</v>
      </c>
      <c r="G633" s="10" t="s">
        <v>1180</v>
      </c>
      <c r="H633" s="10" t="s">
        <v>1236</v>
      </c>
      <c r="I633" s="10" t="s">
        <v>1259</v>
      </c>
      <c r="J633" s="10" t="s">
        <v>1260</v>
      </c>
      <c r="K633" s="10">
        <v>2000</v>
      </c>
    </row>
    <row r="634" s="3" customFormat="1" ht="26" customHeight="1" spans="1:11">
      <c r="A634" s="10">
        <v>630</v>
      </c>
      <c r="B634" s="31" t="s">
        <v>1265</v>
      </c>
      <c r="C634" s="31" t="s">
        <v>1266</v>
      </c>
      <c r="D634" s="31" t="s">
        <v>25</v>
      </c>
      <c r="E634" s="31" t="s">
        <v>39</v>
      </c>
      <c r="F634" s="31" t="s">
        <v>145</v>
      </c>
      <c r="G634" s="31" t="s">
        <v>1180</v>
      </c>
      <c r="H634" s="31" t="s">
        <v>1236</v>
      </c>
      <c r="I634" s="10" t="s">
        <v>1267</v>
      </c>
      <c r="J634" s="31" t="s">
        <v>882</v>
      </c>
      <c r="K634" s="31">
        <v>2000</v>
      </c>
    </row>
    <row r="635" s="3" customFormat="1" ht="26" customHeight="1" spans="1:11">
      <c r="A635" s="10">
        <v>631</v>
      </c>
      <c r="B635" s="10" t="s">
        <v>1268</v>
      </c>
      <c r="C635" s="10" t="s">
        <v>1269</v>
      </c>
      <c r="D635" s="10" t="s">
        <v>17</v>
      </c>
      <c r="E635" s="10" t="s">
        <v>39</v>
      </c>
      <c r="F635" s="10" t="s">
        <v>19</v>
      </c>
      <c r="G635" s="10" t="s">
        <v>1180</v>
      </c>
      <c r="H635" s="10" t="s">
        <v>1236</v>
      </c>
      <c r="I635" s="10" t="s">
        <v>1270</v>
      </c>
      <c r="J635" s="10" t="s">
        <v>542</v>
      </c>
      <c r="K635" s="10">
        <v>600</v>
      </c>
    </row>
    <row r="636" s="3" customFormat="1" ht="26" customHeight="1" spans="1:11">
      <c r="A636" s="10">
        <v>632</v>
      </c>
      <c r="B636" s="10" t="s">
        <v>1268</v>
      </c>
      <c r="C636" s="10" t="s">
        <v>1271</v>
      </c>
      <c r="D636" s="10" t="s">
        <v>25</v>
      </c>
      <c r="E636" s="10" t="s">
        <v>39</v>
      </c>
      <c r="F636" s="10" t="s">
        <v>19</v>
      </c>
      <c r="G636" s="10" t="s">
        <v>1180</v>
      </c>
      <c r="H636" s="10" t="s">
        <v>1236</v>
      </c>
      <c r="I636" s="10" t="s">
        <v>1270</v>
      </c>
      <c r="J636" s="10" t="s">
        <v>542</v>
      </c>
      <c r="K636" s="10">
        <v>600</v>
      </c>
    </row>
    <row r="637" s="3" customFormat="1" ht="26" customHeight="1" spans="1:11">
      <c r="A637" s="10">
        <v>633</v>
      </c>
      <c r="B637" s="10" t="s">
        <v>46</v>
      </c>
      <c r="C637" s="10" t="s">
        <v>1272</v>
      </c>
      <c r="D637" s="10" t="s">
        <v>25</v>
      </c>
      <c r="E637" s="10" t="s">
        <v>39</v>
      </c>
      <c r="F637" s="10" t="s">
        <v>887</v>
      </c>
      <c r="G637" s="10" t="s">
        <v>1180</v>
      </c>
      <c r="H637" s="10" t="s">
        <v>1236</v>
      </c>
      <c r="I637" s="10" t="s">
        <v>1270</v>
      </c>
      <c r="J637" s="10" t="s">
        <v>1238</v>
      </c>
      <c r="K637" s="10">
        <v>400</v>
      </c>
    </row>
    <row r="638" s="3" customFormat="1" ht="26" customHeight="1" spans="1:11">
      <c r="A638" s="10">
        <v>634</v>
      </c>
      <c r="B638" s="10" t="s">
        <v>72</v>
      </c>
      <c r="C638" s="10" t="s">
        <v>1273</v>
      </c>
      <c r="D638" s="10" t="s">
        <v>17</v>
      </c>
      <c r="E638" s="10" t="s">
        <v>39</v>
      </c>
      <c r="F638" s="10" t="s">
        <v>74</v>
      </c>
      <c r="G638" s="10" t="s">
        <v>1180</v>
      </c>
      <c r="H638" s="10" t="s">
        <v>1236</v>
      </c>
      <c r="I638" s="10" t="s">
        <v>1274</v>
      </c>
      <c r="J638" s="10" t="s">
        <v>1256</v>
      </c>
      <c r="K638" s="10">
        <v>800</v>
      </c>
    </row>
    <row r="639" s="3" customFormat="1" ht="26" customHeight="1" spans="1:11">
      <c r="A639" s="10">
        <v>635</v>
      </c>
      <c r="B639" s="10" t="s">
        <v>72</v>
      </c>
      <c r="C639" s="10" t="s">
        <v>1275</v>
      </c>
      <c r="D639" s="10" t="s">
        <v>25</v>
      </c>
      <c r="E639" s="10" t="s">
        <v>39</v>
      </c>
      <c r="F639" s="10" t="s">
        <v>74</v>
      </c>
      <c r="G639" s="10" t="s">
        <v>1180</v>
      </c>
      <c r="H639" s="10" t="s">
        <v>1236</v>
      </c>
      <c r="I639" s="10" t="s">
        <v>1276</v>
      </c>
      <c r="J639" s="10" t="s">
        <v>882</v>
      </c>
      <c r="K639" s="10">
        <v>800</v>
      </c>
    </row>
    <row r="640" s="3" customFormat="1" ht="26" customHeight="1" spans="1:11">
      <c r="A640" s="10">
        <v>636</v>
      </c>
      <c r="B640" s="10" t="s">
        <v>72</v>
      </c>
      <c r="C640" s="10" t="s">
        <v>1277</v>
      </c>
      <c r="D640" s="10" t="s">
        <v>17</v>
      </c>
      <c r="E640" s="10" t="s">
        <v>39</v>
      </c>
      <c r="F640" s="10" t="s">
        <v>74</v>
      </c>
      <c r="G640" s="10" t="s">
        <v>1180</v>
      </c>
      <c r="H640" s="10" t="s">
        <v>1236</v>
      </c>
      <c r="I640" s="10" t="s">
        <v>1276</v>
      </c>
      <c r="J640" s="10" t="s">
        <v>882</v>
      </c>
      <c r="K640" s="10">
        <v>800</v>
      </c>
    </row>
    <row r="641" s="3" customFormat="1" ht="26" customHeight="1" spans="1:11">
      <c r="A641" s="10">
        <v>637</v>
      </c>
      <c r="B641" s="10" t="s">
        <v>72</v>
      </c>
      <c r="C641" s="10" t="s">
        <v>1278</v>
      </c>
      <c r="D641" s="10" t="s">
        <v>17</v>
      </c>
      <c r="E641" s="10" t="s">
        <v>18</v>
      </c>
      <c r="F641" s="10" t="s">
        <v>74</v>
      </c>
      <c r="G641" s="10" t="s">
        <v>1180</v>
      </c>
      <c r="H641" s="10" t="s">
        <v>1236</v>
      </c>
      <c r="I641" s="10" t="s">
        <v>1279</v>
      </c>
      <c r="J641" s="10" t="s">
        <v>974</v>
      </c>
      <c r="K641" s="10">
        <v>800</v>
      </c>
    </row>
    <row r="642" s="3" customFormat="1" ht="26" customHeight="1" spans="1:11">
      <c r="A642" s="10">
        <v>638</v>
      </c>
      <c r="B642" s="10" t="s">
        <v>15</v>
      </c>
      <c r="C642" s="10" t="s">
        <v>1280</v>
      </c>
      <c r="D642" s="10" t="s">
        <v>17</v>
      </c>
      <c r="E642" s="10" t="s">
        <v>39</v>
      </c>
      <c r="F642" s="10" t="s">
        <v>19</v>
      </c>
      <c r="G642" s="10" t="s">
        <v>1180</v>
      </c>
      <c r="H642" s="10" t="s">
        <v>1236</v>
      </c>
      <c r="I642" s="10" t="s">
        <v>1281</v>
      </c>
      <c r="J642" s="10" t="s">
        <v>1282</v>
      </c>
      <c r="K642" s="10">
        <v>600</v>
      </c>
    </row>
    <row r="643" s="3" customFormat="1" ht="26" customHeight="1" spans="1:11">
      <c r="A643" s="10">
        <v>639</v>
      </c>
      <c r="B643" s="10" t="s">
        <v>72</v>
      </c>
      <c r="C643" s="10" t="s">
        <v>1283</v>
      </c>
      <c r="D643" s="10" t="s">
        <v>17</v>
      </c>
      <c r="E643" s="10" t="s">
        <v>39</v>
      </c>
      <c r="F643" s="10" t="s">
        <v>74</v>
      </c>
      <c r="G643" s="10" t="s">
        <v>1180</v>
      </c>
      <c r="H643" s="10" t="s">
        <v>1236</v>
      </c>
      <c r="I643" s="10" t="s">
        <v>1281</v>
      </c>
      <c r="J643" s="10" t="s">
        <v>1282</v>
      </c>
      <c r="K643" s="10">
        <v>800</v>
      </c>
    </row>
    <row r="644" s="3" customFormat="1" ht="26" customHeight="1" spans="1:11">
      <c r="A644" s="10">
        <v>640</v>
      </c>
      <c r="B644" s="10" t="s">
        <v>72</v>
      </c>
      <c r="C644" s="10" t="s">
        <v>1284</v>
      </c>
      <c r="D644" s="10" t="s">
        <v>25</v>
      </c>
      <c r="E644" s="10" t="s">
        <v>39</v>
      </c>
      <c r="F644" s="10" t="s">
        <v>116</v>
      </c>
      <c r="G644" s="10" t="s">
        <v>1180</v>
      </c>
      <c r="H644" s="10" t="s">
        <v>1236</v>
      </c>
      <c r="I644" s="10" t="s">
        <v>1285</v>
      </c>
      <c r="J644" s="10" t="s">
        <v>1238</v>
      </c>
      <c r="K644" s="10">
        <v>1000</v>
      </c>
    </row>
    <row r="645" s="3" customFormat="1" ht="26" customHeight="1" spans="1:11">
      <c r="A645" s="10">
        <v>641</v>
      </c>
      <c r="B645" s="10" t="s">
        <v>72</v>
      </c>
      <c r="C645" s="10" t="s">
        <v>1286</v>
      </c>
      <c r="D645" s="10" t="s">
        <v>25</v>
      </c>
      <c r="E645" s="10" t="s">
        <v>18</v>
      </c>
      <c r="F645" s="10" t="s">
        <v>116</v>
      </c>
      <c r="G645" s="10" t="s">
        <v>1180</v>
      </c>
      <c r="H645" s="10" t="s">
        <v>1236</v>
      </c>
      <c r="I645" s="10" t="s">
        <v>1287</v>
      </c>
      <c r="J645" s="10" t="s">
        <v>1246</v>
      </c>
      <c r="K645" s="10">
        <v>1000</v>
      </c>
    </row>
    <row r="646" s="3" customFormat="1" ht="26" customHeight="1" spans="1:11">
      <c r="A646" s="10">
        <v>642</v>
      </c>
      <c r="B646" s="10" t="s">
        <v>72</v>
      </c>
      <c r="C646" s="10" t="s">
        <v>1288</v>
      </c>
      <c r="D646" s="10" t="s">
        <v>25</v>
      </c>
      <c r="E646" s="10" t="s">
        <v>39</v>
      </c>
      <c r="F646" s="10" t="s">
        <v>116</v>
      </c>
      <c r="G646" s="10" t="s">
        <v>1180</v>
      </c>
      <c r="H646" s="10" t="s">
        <v>1236</v>
      </c>
      <c r="I646" s="10" t="s">
        <v>1289</v>
      </c>
      <c r="J646" s="10" t="s">
        <v>1290</v>
      </c>
      <c r="K646" s="10">
        <v>1000</v>
      </c>
    </row>
    <row r="647" s="3" customFormat="1" ht="26" customHeight="1" spans="1:11">
      <c r="A647" s="10">
        <v>643</v>
      </c>
      <c r="B647" s="10" t="s">
        <v>72</v>
      </c>
      <c r="C647" s="10" t="s">
        <v>1291</v>
      </c>
      <c r="D647" s="10" t="s">
        <v>25</v>
      </c>
      <c r="E647" s="10" t="s">
        <v>39</v>
      </c>
      <c r="F647" s="10" t="s">
        <v>74</v>
      </c>
      <c r="G647" s="10" t="s">
        <v>1180</v>
      </c>
      <c r="H647" s="10" t="s">
        <v>1236</v>
      </c>
      <c r="I647" s="10" t="s">
        <v>1292</v>
      </c>
      <c r="J647" s="10" t="s">
        <v>882</v>
      </c>
      <c r="K647" s="10">
        <v>800</v>
      </c>
    </row>
    <row r="648" s="3" customFormat="1" ht="26" customHeight="1" spans="1:11">
      <c r="A648" s="10">
        <v>644</v>
      </c>
      <c r="B648" s="10" t="s">
        <v>42</v>
      </c>
      <c r="C648" s="10" t="s">
        <v>1293</v>
      </c>
      <c r="D648" s="10" t="s">
        <v>17</v>
      </c>
      <c r="E648" s="10" t="s">
        <v>39</v>
      </c>
      <c r="F648" s="10" t="s">
        <v>19</v>
      </c>
      <c r="G648" s="10" t="s">
        <v>1180</v>
      </c>
      <c r="H648" s="10" t="s">
        <v>1236</v>
      </c>
      <c r="I648" s="10" t="s">
        <v>1292</v>
      </c>
      <c r="J648" s="10" t="s">
        <v>1294</v>
      </c>
      <c r="K648" s="10">
        <v>600</v>
      </c>
    </row>
    <row r="649" s="3" customFormat="1" ht="26" customHeight="1" spans="1:11">
      <c r="A649" s="10">
        <v>645</v>
      </c>
      <c r="B649" s="10" t="s">
        <v>29</v>
      </c>
      <c r="C649" s="10" t="s">
        <v>1295</v>
      </c>
      <c r="D649" s="10" t="s">
        <v>25</v>
      </c>
      <c r="E649" s="10" t="s">
        <v>39</v>
      </c>
      <c r="F649" s="10" t="s">
        <v>887</v>
      </c>
      <c r="G649" s="10" t="s">
        <v>1180</v>
      </c>
      <c r="H649" s="10" t="s">
        <v>1236</v>
      </c>
      <c r="I649" s="10" t="s">
        <v>1296</v>
      </c>
      <c r="J649" s="10" t="s">
        <v>1297</v>
      </c>
      <c r="K649" s="10">
        <v>400</v>
      </c>
    </row>
    <row r="650" s="3" customFormat="1" ht="26" customHeight="1" spans="1:11">
      <c r="A650" s="10">
        <v>646</v>
      </c>
      <c r="B650" s="10" t="s">
        <v>29</v>
      </c>
      <c r="C650" s="10" t="s">
        <v>1298</v>
      </c>
      <c r="D650" s="10" t="s">
        <v>17</v>
      </c>
      <c r="E650" s="10" t="s">
        <v>39</v>
      </c>
      <c r="F650" s="10" t="s">
        <v>887</v>
      </c>
      <c r="G650" s="10" t="s">
        <v>1180</v>
      </c>
      <c r="H650" s="10" t="s">
        <v>1236</v>
      </c>
      <c r="I650" s="10" t="s">
        <v>1299</v>
      </c>
      <c r="J650" s="10" t="s">
        <v>1183</v>
      </c>
      <c r="K650" s="10">
        <v>400</v>
      </c>
    </row>
    <row r="651" s="3" customFormat="1" ht="26" customHeight="1" spans="1:11">
      <c r="A651" s="10">
        <v>647</v>
      </c>
      <c r="B651" s="10" t="s">
        <v>15</v>
      </c>
      <c r="C651" s="10" t="s">
        <v>1300</v>
      </c>
      <c r="D651" s="10" t="s">
        <v>17</v>
      </c>
      <c r="E651" s="10" t="s">
        <v>39</v>
      </c>
      <c r="F651" s="10" t="s">
        <v>19</v>
      </c>
      <c r="G651" s="10" t="s">
        <v>1180</v>
      </c>
      <c r="H651" s="10" t="s">
        <v>1236</v>
      </c>
      <c r="I651" s="10" t="s">
        <v>1299</v>
      </c>
      <c r="J651" s="10" t="s">
        <v>882</v>
      </c>
      <c r="K651" s="10">
        <v>600</v>
      </c>
    </row>
    <row r="652" s="3" customFormat="1" ht="26" customHeight="1" spans="1:11">
      <c r="A652" s="10">
        <v>648</v>
      </c>
      <c r="B652" s="10" t="s">
        <v>15</v>
      </c>
      <c r="C652" s="10" t="s">
        <v>1301</v>
      </c>
      <c r="D652" s="10" t="s">
        <v>17</v>
      </c>
      <c r="E652" s="10" t="s">
        <v>18</v>
      </c>
      <c r="F652" s="10" t="s">
        <v>19</v>
      </c>
      <c r="G652" s="10" t="s">
        <v>1180</v>
      </c>
      <c r="H652" s="10" t="s">
        <v>1236</v>
      </c>
      <c r="I652" s="10" t="s">
        <v>1302</v>
      </c>
      <c r="J652" s="10" t="s">
        <v>1256</v>
      </c>
      <c r="K652" s="10">
        <v>600</v>
      </c>
    </row>
    <row r="653" s="3" customFormat="1" ht="26" customHeight="1" spans="1:11">
      <c r="A653" s="10">
        <v>649</v>
      </c>
      <c r="B653" s="10" t="s">
        <v>15</v>
      </c>
      <c r="C653" s="10" t="s">
        <v>1303</v>
      </c>
      <c r="D653" s="10" t="s">
        <v>25</v>
      </c>
      <c r="E653" s="10" t="s">
        <v>39</v>
      </c>
      <c r="F653" s="10" t="s">
        <v>19</v>
      </c>
      <c r="G653" s="10" t="s">
        <v>1180</v>
      </c>
      <c r="H653" s="10" t="s">
        <v>1236</v>
      </c>
      <c r="I653" s="10" t="s">
        <v>1302</v>
      </c>
      <c r="J653" s="10" t="s">
        <v>1282</v>
      </c>
      <c r="K653" s="10">
        <v>600</v>
      </c>
    </row>
    <row r="654" s="3" customFormat="1" ht="26" customHeight="1" spans="1:11">
      <c r="A654" s="10">
        <v>650</v>
      </c>
      <c r="B654" s="10" t="s">
        <v>15</v>
      </c>
      <c r="C654" s="10" t="s">
        <v>1304</v>
      </c>
      <c r="D654" s="10" t="s">
        <v>25</v>
      </c>
      <c r="E654" s="10" t="s">
        <v>39</v>
      </c>
      <c r="F654" s="10" t="s">
        <v>19</v>
      </c>
      <c r="G654" s="10" t="s">
        <v>1180</v>
      </c>
      <c r="H654" s="10" t="s">
        <v>1236</v>
      </c>
      <c r="I654" s="10" t="s">
        <v>1305</v>
      </c>
      <c r="J654" s="10" t="s">
        <v>1256</v>
      </c>
      <c r="K654" s="10">
        <v>600</v>
      </c>
    </row>
    <row r="655" s="3" customFormat="1" ht="26" customHeight="1" spans="1:11">
      <c r="A655" s="10">
        <v>651</v>
      </c>
      <c r="B655" s="10" t="s">
        <v>89</v>
      </c>
      <c r="C655" s="10" t="s">
        <v>1306</v>
      </c>
      <c r="D655" s="10" t="s">
        <v>25</v>
      </c>
      <c r="E655" s="10" t="s">
        <v>39</v>
      </c>
      <c r="F655" s="10" t="s">
        <v>887</v>
      </c>
      <c r="G655" s="10" t="s">
        <v>1180</v>
      </c>
      <c r="H655" s="10" t="s">
        <v>1236</v>
      </c>
      <c r="I655" s="10" t="s">
        <v>1307</v>
      </c>
      <c r="J655" s="10" t="s">
        <v>1256</v>
      </c>
      <c r="K655" s="10">
        <v>400</v>
      </c>
    </row>
    <row r="656" s="3" customFormat="1" ht="26" customHeight="1" spans="1:11">
      <c r="A656" s="10">
        <v>652</v>
      </c>
      <c r="B656" s="10" t="s">
        <v>42</v>
      </c>
      <c r="C656" s="10" t="s">
        <v>1308</v>
      </c>
      <c r="D656" s="10" t="s">
        <v>17</v>
      </c>
      <c r="E656" s="10" t="s">
        <v>39</v>
      </c>
      <c r="F656" s="10" t="s">
        <v>19</v>
      </c>
      <c r="G656" s="10" t="s">
        <v>1180</v>
      </c>
      <c r="H656" s="10" t="s">
        <v>1236</v>
      </c>
      <c r="I656" s="10" t="s">
        <v>1307</v>
      </c>
      <c r="J656" s="10" t="s">
        <v>1256</v>
      </c>
      <c r="K656" s="10">
        <v>600</v>
      </c>
    </row>
    <row r="657" s="3" customFormat="1" ht="26" customHeight="1" spans="1:11">
      <c r="A657" s="10">
        <v>653</v>
      </c>
      <c r="B657" s="10" t="s">
        <v>89</v>
      </c>
      <c r="C657" s="10" t="s">
        <v>1309</v>
      </c>
      <c r="D657" s="10" t="s">
        <v>17</v>
      </c>
      <c r="E657" s="10" t="s">
        <v>39</v>
      </c>
      <c r="F657" s="10" t="s">
        <v>887</v>
      </c>
      <c r="G657" s="10" t="s">
        <v>1180</v>
      </c>
      <c r="H657" s="10" t="s">
        <v>1236</v>
      </c>
      <c r="I657" s="10" t="s">
        <v>1310</v>
      </c>
      <c r="J657" s="10" t="s">
        <v>1256</v>
      </c>
      <c r="K657" s="10">
        <v>400</v>
      </c>
    </row>
    <row r="658" s="3" customFormat="1" ht="26" customHeight="1" spans="1:11">
      <c r="A658" s="10">
        <v>654</v>
      </c>
      <c r="B658" s="10" t="s">
        <v>89</v>
      </c>
      <c r="C658" s="10" t="s">
        <v>1311</v>
      </c>
      <c r="D658" s="10" t="s">
        <v>17</v>
      </c>
      <c r="E658" s="10" t="s">
        <v>39</v>
      </c>
      <c r="F658" s="10" t="s">
        <v>887</v>
      </c>
      <c r="G658" s="10" t="s">
        <v>1180</v>
      </c>
      <c r="H658" s="10" t="s">
        <v>1236</v>
      </c>
      <c r="I658" s="10" t="s">
        <v>1312</v>
      </c>
      <c r="J658" s="10" t="s">
        <v>882</v>
      </c>
      <c r="K658" s="10">
        <v>400</v>
      </c>
    </row>
    <row r="659" s="3" customFormat="1" ht="26" customHeight="1" spans="1:11">
      <c r="A659" s="10">
        <v>655</v>
      </c>
      <c r="B659" s="10" t="s">
        <v>42</v>
      </c>
      <c r="C659" s="10" t="s">
        <v>1313</v>
      </c>
      <c r="D659" s="10" t="s">
        <v>25</v>
      </c>
      <c r="E659" s="10" t="s">
        <v>39</v>
      </c>
      <c r="F659" s="10" t="s">
        <v>19</v>
      </c>
      <c r="G659" s="10" t="s">
        <v>1180</v>
      </c>
      <c r="H659" s="10" t="s">
        <v>1236</v>
      </c>
      <c r="I659" s="10" t="s">
        <v>1312</v>
      </c>
      <c r="J659" s="10" t="s">
        <v>882</v>
      </c>
      <c r="K659" s="10">
        <v>600</v>
      </c>
    </row>
    <row r="660" s="3" customFormat="1" ht="26" customHeight="1" spans="1:11">
      <c r="A660" s="10">
        <v>656</v>
      </c>
      <c r="B660" s="10" t="s">
        <v>89</v>
      </c>
      <c r="C660" s="10" t="s">
        <v>1314</v>
      </c>
      <c r="D660" s="10" t="s">
        <v>25</v>
      </c>
      <c r="E660" s="10" t="s">
        <v>39</v>
      </c>
      <c r="F660" s="10" t="s">
        <v>887</v>
      </c>
      <c r="G660" s="10" t="s">
        <v>1180</v>
      </c>
      <c r="H660" s="10" t="s">
        <v>1236</v>
      </c>
      <c r="I660" s="10" t="s">
        <v>1315</v>
      </c>
      <c r="J660" s="10" t="s">
        <v>1256</v>
      </c>
      <c r="K660" s="10">
        <v>400</v>
      </c>
    </row>
    <row r="661" s="3" customFormat="1" ht="26" customHeight="1" spans="1:11">
      <c r="A661" s="10">
        <v>657</v>
      </c>
      <c r="B661" s="10" t="s">
        <v>42</v>
      </c>
      <c r="C661" s="10" t="s">
        <v>1316</v>
      </c>
      <c r="D661" s="10" t="s">
        <v>25</v>
      </c>
      <c r="E661" s="10" t="s">
        <v>39</v>
      </c>
      <c r="F661" s="10" t="s">
        <v>19</v>
      </c>
      <c r="G661" s="10" t="s">
        <v>1180</v>
      </c>
      <c r="H661" s="10" t="s">
        <v>1236</v>
      </c>
      <c r="I661" s="10" t="s">
        <v>1315</v>
      </c>
      <c r="J661" s="10" t="s">
        <v>1256</v>
      </c>
      <c r="K661" s="10">
        <v>600</v>
      </c>
    </row>
    <row r="662" s="3" customFormat="1" ht="26" customHeight="1" spans="1:11">
      <c r="A662" s="10">
        <v>658</v>
      </c>
      <c r="B662" s="10" t="s">
        <v>52</v>
      </c>
      <c r="C662" s="10" t="s">
        <v>1317</v>
      </c>
      <c r="D662" s="10" t="s">
        <v>25</v>
      </c>
      <c r="E662" s="10" t="s">
        <v>39</v>
      </c>
      <c r="F662" s="10" t="s">
        <v>19</v>
      </c>
      <c r="G662" s="10" t="s">
        <v>1180</v>
      </c>
      <c r="H662" s="10" t="s">
        <v>1236</v>
      </c>
      <c r="I662" s="10" t="s">
        <v>1318</v>
      </c>
      <c r="J662" s="10" t="s">
        <v>882</v>
      </c>
      <c r="K662" s="10">
        <v>600</v>
      </c>
    </row>
    <row r="663" s="3" customFormat="1" ht="26" customHeight="1" spans="1:11">
      <c r="A663" s="10">
        <v>659</v>
      </c>
      <c r="B663" s="10" t="s">
        <v>42</v>
      </c>
      <c r="C663" s="10" t="s">
        <v>1319</v>
      </c>
      <c r="D663" s="10" t="s">
        <v>25</v>
      </c>
      <c r="E663" s="10" t="s">
        <v>39</v>
      </c>
      <c r="F663" s="10" t="s">
        <v>19</v>
      </c>
      <c r="G663" s="10" t="s">
        <v>1180</v>
      </c>
      <c r="H663" s="10" t="s">
        <v>1236</v>
      </c>
      <c r="I663" s="10" t="s">
        <v>1320</v>
      </c>
      <c r="J663" s="10" t="s">
        <v>882</v>
      </c>
      <c r="K663" s="10">
        <v>600</v>
      </c>
    </row>
    <row r="664" s="3" customFormat="1" ht="26" customHeight="1" spans="1:11">
      <c r="A664" s="10">
        <v>660</v>
      </c>
      <c r="B664" s="10" t="s">
        <v>42</v>
      </c>
      <c r="C664" s="10" t="s">
        <v>1321</v>
      </c>
      <c r="D664" s="10" t="s">
        <v>25</v>
      </c>
      <c r="E664" s="10" t="s">
        <v>39</v>
      </c>
      <c r="F664" s="10" t="s">
        <v>19</v>
      </c>
      <c r="G664" s="10" t="s">
        <v>1180</v>
      </c>
      <c r="H664" s="10" t="s">
        <v>1236</v>
      </c>
      <c r="I664" s="10" t="s">
        <v>1320</v>
      </c>
      <c r="J664" s="10" t="s">
        <v>869</v>
      </c>
      <c r="K664" s="10">
        <v>600</v>
      </c>
    </row>
    <row r="665" s="3" customFormat="1" ht="26" customHeight="1" spans="1:11">
      <c r="A665" s="10">
        <v>661</v>
      </c>
      <c r="B665" s="10" t="s">
        <v>42</v>
      </c>
      <c r="C665" s="10" t="s">
        <v>1322</v>
      </c>
      <c r="D665" s="10" t="s">
        <v>17</v>
      </c>
      <c r="E665" s="10" t="s">
        <v>39</v>
      </c>
      <c r="F665" s="10" t="s">
        <v>19</v>
      </c>
      <c r="G665" s="10" t="s">
        <v>1180</v>
      </c>
      <c r="H665" s="10" t="s">
        <v>1236</v>
      </c>
      <c r="I665" s="10" t="s">
        <v>1323</v>
      </c>
      <c r="J665" s="10" t="s">
        <v>1238</v>
      </c>
      <c r="K665" s="10">
        <v>600</v>
      </c>
    </row>
    <row r="666" s="3" customFormat="1" ht="26" customHeight="1" spans="1:11">
      <c r="A666" s="10">
        <v>662</v>
      </c>
      <c r="B666" s="10" t="s">
        <v>42</v>
      </c>
      <c r="C666" s="10" t="s">
        <v>1324</v>
      </c>
      <c r="D666" s="10" t="s">
        <v>17</v>
      </c>
      <c r="E666" s="10" t="s">
        <v>39</v>
      </c>
      <c r="F666" s="10" t="s">
        <v>19</v>
      </c>
      <c r="G666" s="10" t="s">
        <v>1180</v>
      </c>
      <c r="H666" s="10" t="s">
        <v>1236</v>
      </c>
      <c r="I666" s="10" t="s">
        <v>1325</v>
      </c>
      <c r="J666" s="10" t="s">
        <v>1209</v>
      </c>
      <c r="K666" s="10">
        <v>600</v>
      </c>
    </row>
    <row r="667" s="3" customFormat="1" ht="26" customHeight="1" spans="1:11">
      <c r="A667" s="10">
        <v>663</v>
      </c>
      <c r="B667" s="10" t="s">
        <v>42</v>
      </c>
      <c r="C667" s="10" t="s">
        <v>1326</v>
      </c>
      <c r="D667" s="10" t="s">
        <v>25</v>
      </c>
      <c r="E667" s="10" t="s">
        <v>39</v>
      </c>
      <c r="F667" s="10" t="s">
        <v>19</v>
      </c>
      <c r="G667" s="10" t="s">
        <v>1180</v>
      </c>
      <c r="H667" s="10" t="s">
        <v>1236</v>
      </c>
      <c r="I667" s="10" t="s">
        <v>1325</v>
      </c>
      <c r="J667" s="10" t="s">
        <v>1209</v>
      </c>
      <c r="K667" s="10">
        <v>600</v>
      </c>
    </row>
    <row r="668" s="3" customFormat="1" ht="26" customHeight="1" spans="1:11">
      <c r="A668" s="10">
        <v>664</v>
      </c>
      <c r="B668" s="10" t="s">
        <v>15</v>
      </c>
      <c r="C668" s="10" t="s">
        <v>1327</v>
      </c>
      <c r="D668" s="10" t="s">
        <v>17</v>
      </c>
      <c r="E668" s="10" t="s">
        <v>39</v>
      </c>
      <c r="F668" s="10" t="s">
        <v>19</v>
      </c>
      <c r="G668" s="10" t="s">
        <v>1180</v>
      </c>
      <c r="H668" s="10" t="s">
        <v>1236</v>
      </c>
      <c r="I668" s="10" t="s">
        <v>1328</v>
      </c>
      <c r="J668" s="10" t="s">
        <v>1256</v>
      </c>
      <c r="K668" s="10">
        <v>600</v>
      </c>
    </row>
    <row r="669" s="3" customFormat="1" ht="26" customHeight="1" spans="1:11">
      <c r="A669" s="10">
        <v>665</v>
      </c>
      <c r="B669" s="10" t="s">
        <v>1329</v>
      </c>
      <c r="C669" s="10" t="s">
        <v>1330</v>
      </c>
      <c r="D669" s="10" t="s">
        <v>17</v>
      </c>
      <c r="E669" s="10" t="s">
        <v>39</v>
      </c>
      <c r="F669" s="10" t="s">
        <v>1193</v>
      </c>
      <c r="G669" s="10" t="s">
        <v>1180</v>
      </c>
      <c r="H669" s="10" t="s">
        <v>1331</v>
      </c>
      <c r="I669" s="10" t="s">
        <v>1332</v>
      </c>
      <c r="J669" s="10" t="s">
        <v>1297</v>
      </c>
      <c r="K669" s="10">
        <v>2000</v>
      </c>
    </row>
    <row r="670" s="3" customFormat="1" ht="26" customHeight="1" spans="1:11">
      <c r="A670" s="10">
        <v>666</v>
      </c>
      <c r="B670" s="10" t="s">
        <v>72</v>
      </c>
      <c r="C670" s="10" t="s">
        <v>1333</v>
      </c>
      <c r="D670" s="10" t="s">
        <v>17</v>
      </c>
      <c r="E670" s="10" t="s">
        <v>39</v>
      </c>
      <c r="F670" s="10" t="s">
        <v>74</v>
      </c>
      <c r="G670" s="10" t="s">
        <v>1180</v>
      </c>
      <c r="H670" s="10" t="s">
        <v>1331</v>
      </c>
      <c r="I670" s="10" t="s">
        <v>1332</v>
      </c>
      <c r="J670" s="10" t="s">
        <v>875</v>
      </c>
      <c r="K670" s="10">
        <v>800</v>
      </c>
    </row>
    <row r="671" s="3" customFormat="1" ht="26" customHeight="1" spans="1:11">
      <c r="A671" s="10">
        <v>667</v>
      </c>
      <c r="B671" s="10" t="s">
        <v>81</v>
      </c>
      <c r="C671" s="10" t="s">
        <v>1334</v>
      </c>
      <c r="D671" s="10" t="s">
        <v>25</v>
      </c>
      <c r="E671" s="10" t="s">
        <v>39</v>
      </c>
      <c r="F671" s="10" t="s">
        <v>83</v>
      </c>
      <c r="G671" s="10" t="s">
        <v>1180</v>
      </c>
      <c r="H671" s="10" t="s">
        <v>1331</v>
      </c>
      <c r="I671" s="10" t="s">
        <v>1335</v>
      </c>
      <c r="J671" s="10" t="s">
        <v>1238</v>
      </c>
      <c r="K671" s="10">
        <v>1000</v>
      </c>
    </row>
    <row r="672" s="3" customFormat="1" ht="26" customHeight="1" spans="1:11">
      <c r="A672" s="10">
        <v>668</v>
      </c>
      <c r="B672" s="10" t="s">
        <v>311</v>
      </c>
      <c r="C672" s="10" t="s">
        <v>1336</v>
      </c>
      <c r="D672" s="10" t="s">
        <v>17</v>
      </c>
      <c r="E672" s="10" t="s">
        <v>39</v>
      </c>
      <c r="F672" s="10" t="s">
        <v>116</v>
      </c>
      <c r="G672" s="10" t="s">
        <v>1180</v>
      </c>
      <c r="H672" s="10" t="s">
        <v>1331</v>
      </c>
      <c r="I672" s="10" t="s">
        <v>1337</v>
      </c>
      <c r="J672" s="10" t="s">
        <v>1256</v>
      </c>
      <c r="K672" s="10">
        <v>1000</v>
      </c>
    </row>
    <row r="673" s="3" customFormat="1" ht="26" customHeight="1" spans="1:11">
      <c r="A673" s="10">
        <v>669</v>
      </c>
      <c r="B673" s="10" t="s">
        <v>72</v>
      </c>
      <c r="C673" s="10" t="s">
        <v>1338</v>
      </c>
      <c r="D673" s="10" t="s">
        <v>25</v>
      </c>
      <c r="E673" s="10" t="s">
        <v>39</v>
      </c>
      <c r="F673" s="10" t="s">
        <v>74</v>
      </c>
      <c r="G673" s="10" t="s">
        <v>1180</v>
      </c>
      <c r="H673" s="10" t="s">
        <v>1331</v>
      </c>
      <c r="I673" s="10" t="s">
        <v>1337</v>
      </c>
      <c r="J673" s="10" t="s">
        <v>1256</v>
      </c>
      <c r="K673" s="10">
        <v>800</v>
      </c>
    </row>
    <row r="674" s="3" customFormat="1" ht="26" customHeight="1" spans="1:11">
      <c r="A674" s="10">
        <v>670</v>
      </c>
      <c r="B674" s="10" t="s">
        <v>72</v>
      </c>
      <c r="C674" s="10" t="s">
        <v>1339</v>
      </c>
      <c r="D674" s="10" t="s">
        <v>25</v>
      </c>
      <c r="E674" s="10" t="s">
        <v>39</v>
      </c>
      <c r="F674" s="10" t="s">
        <v>74</v>
      </c>
      <c r="G674" s="10" t="s">
        <v>1180</v>
      </c>
      <c r="H674" s="10" t="s">
        <v>1331</v>
      </c>
      <c r="I674" s="10" t="s">
        <v>1337</v>
      </c>
      <c r="J674" s="10" t="s">
        <v>1256</v>
      </c>
      <c r="K674" s="10">
        <v>800</v>
      </c>
    </row>
    <row r="675" s="3" customFormat="1" ht="26" customHeight="1" spans="1:11">
      <c r="A675" s="10">
        <v>671</v>
      </c>
      <c r="B675" s="10" t="s">
        <v>123</v>
      </c>
      <c r="C675" s="10" t="s">
        <v>1340</v>
      </c>
      <c r="D675" s="10" t="s">
        <v>25</v>
      </c>
      <c r="E675" s="10" t="s">
        <v>39</v>
      </c>
      <c r="F675" s="10" t="s">
        <v>83</v>
      </c>
      <c r="G675" s="10" t="s">
        <v>1180</v>
      </c>
      <c r="H675" s="10" t="s">
        <v>1331</v>
      </c>
      <c r="I675" s="10" t="s">
        <v>1341</v>
      </c>
      <c r="J675" s="10" t="s">
        <v>1342</v>
      </c>
      <c r="K675" s="10">
        <v>1000</v>
      </c>
    </row>
    <row r="676" s="3" customFormat="1" ht="26" customHeight="1" spans="1:11">
      <c r="A676" s="10">
        <v>672</v>
      </c>
      <c r="B676" s="10" t="s">
        <v>42</v>
      </c>
      <c r="C676" s="10" t="s">
        <v>1343</v>
      </c>
      <c r="D676" s="10" t="s">
        <v>25</v>
      </c>
      <c r="E676" s="10" t="s">
        <v>39</v>
      </c>
      <c r="F676" s="10" t="s">
        <v>19</v>
      </c>
      <c r="G676" s="10" t="s">
        <v>1180</v>
      </c>
      <c r="H676" s="10" t="s">
        <v>1331</v>
      </c>
      <c r="I676" s="10" t="s">
        <v>1341</v>
      </c>
      <c r="J676" s="10" t="s">
        <v>1344</v>
      </c>
      <c r="K676" s="10">
        <v>600</v>
      </c>
    </row>
    <row r="677" s="3" customFormat="1" ht="26" customHeight="1" spans="1:11">
      <c r="A677" s="10">
        <v>673</v>
      </c>
      <c r="B677" s="10" t="s">
        <v>584</v>
      </c>
      <c r="C677" s="10" t="s">
        <v>1345</v>
      </c>
      <c r="D677" s="10" t="s">
        <v>17</v>
      </c>
      <c r="E677" s="10" t="s">
        <v>39</v>
      </c>
      <c r="F677" s="10" t="s">
        <v>1193</v>
      </c>
      <c r="G677" s="10" t="s">
        <v>1180</v>
      </c>
      <c r="H677" s="10" t="s">
        <v>1331</v>
      </c>
      <c r="I677" s="10" t="s">
        <v>1346</v>
      </c>
      <c r="J677" s="10" t="s">
        <v>1246</v>
      </c>
      <c r="K677" s="10">
        <v>2000</v>
      </c>
    </row>
    <row r="678" s="3" customFormat="1" ht="26" customHeight="1" spans="1:11">
      <c r="A678" s="10">
        <v>674</v>
      </c>
      <c r="B678" s="10" t="s">
        <v>72</v>
      </c>
      <c r="C678" s="10" t="s">
        <v>1347</v>
      </c>
      <c r="D678" s="10" t="s">
        <v>17</v>
      </c>
      <c r="E678" s="10" t="s">
        <v>39</v>
      </c>
      <c r="F678" s="10" t="s">
        <v>74</v>
      </c>
      <c r="G678" s="10" t="s">
        <v>1180</v>
      </c>
      <c r="H678" s="10" t="s">
        <v>1331</v>
      </c>
      <c r="I678" s="10" t="s">
        <v>1348</v>
      </c>
      <c r="J678" s="10" t="s">
        <v>1238</v>
      </c>
      <c r="K678" s="10">
        <v>800</v>
      </c>
    </row>
    <row r="679" s="3" customFormat="1" ht="26" customHeight="1" spans="1:11">
      <c r="A679" s="10">
        <v>675</v>
      </c>
      <c r="B679" s="10" t="s">
        <v>72</v>
      </c>
      <c r="C679" s="10" t="s">
        <v>1349</v>
      </c>
      <c r="D679" s="10" t="s">
        <v>25</v>
      </c>
      <c r="E679" s="10" t="s">
        <v>39</v>
      </c>
      <c r="F679" s="10" t="s">
        <v>116</v>
      </c>
      <c r="G679" s="10" t="s">
        <v>1180</v>
      </c>
      <c r="H679" s="10" t="s">
        <v>1331</v>
      </c>
      <c r="I679" s="10" t="s">
        <v>1348</v>
      </c>
      <c r="J679" s="10" t="s">
        <v>1238</v>
      </c>
      <c r="K679" s="10">
        <v>1000</v>
      </c>
    </row>
    <row r="680" s="3" customFormat="1" ht="26" customHeight="1" spans="1:11">
      <c r="A680" s="10">
        <v>676</v>
      </c>
      <c r="B680" s="10" t="s">
        <v>72</v>
      </c>
      <c r="C680" s="10" t="s">
        <v>1350</v>
      </c>
      <c r="D680" s="10" t="s">
        <v>17</v>
      </c>
      <c r="E680" s="10" t="s">
        <v>39</v>
      </c>
      <c r="F680" s="10" t="s">
        <v>74</v>
      </c>
      <c r="G680" s="10" t="s">
        <v>1180</v>
      </c>
      <c r="H680" s="10" t="s">
        <v>1331</v>
      </c>
      <c r="I680" s="10" t="s">
        <v>1351</v>
      </c>
      <c r="J680" s="10" t="s">
        <v>1352</v>
      </c>
      <c r="K680" s="10">
        <v>800</v>
      </c>
    </row>
    <row r="681" s="3" customFormat="1" ht="26" customHeight="1" spans="1:11">
      <c r="A681" s="10">
        <v>677</v>
      </c>
      <c r="B681" s="10" t="s">
        <v>72</v>
      </c>
      <c r="C681" s="10" t="s">
        <v>1353</v>
      </c>
      <c r="D681" s="10" t="s">
        <v>17</v>
      </c>
      <c r="E681" s="10" t="s">
        <v>39</v>
      </c>
      <c r="F681" s="10" t="s">
        <v>74</v>
      </c>
      <c r="G681" s="10" t="s">
        <v>1180</v>
      </c>
      <c r="H681" s="10" t="s">
        <v>1331</v>
      </c>
      <c r="I681" s="10" t="s">
        <v>1351</v>
      </c>
      <c r="J681" s="10" t="s">
        <v>1352</v>
      </c>
      <c r="K681" s="10">
        <v>800</v>
      </c>
    </row>
    <row r="682" s="3" customFormat="1" ht="26" customHeight="1" spans="1:11">
      <c r="A682" s="10">
        <v>678</v>
      </c>
      <c r="B682" s="10" t="s">
        <v>72</v>
      </c>
      <c r="C682" s="10" t="s">
        <v>1354</v>
      </c>
      <c r="D682" s="10" t="s">
        <v>17</v>
      </c>
      <c r="E682" s="10" t="s">
        <v>39</v>
      </c>
      <c r="F682" s="10" t="s">
        <v>74</v>
      </c>
      <c r="G682" s="10" t="s">
        <v>1180</v>
      </c>
      <c r="H682" s="10" t="s">
        <v>1331</v>
      </c>
      <c r="I682" s="10" t="s">
        <v>1351</v>
      </c>
      <c r="J682" s="10" t="s">
        <v>1352</v>
      </c>
      <c r="K682" s="10">
        <v>800</v>
      </c>
    </row>
    <row r="683" s="3" customFormat="1" ht="26" customHeight="1" spans="1:11">
      <c r="A683" s="10">
        <v>679</v>
      </c>
      <c r="B683" s="10" t="s">
        <v>72</v>
      </c>
      <c r="C683" s="10" t="s">
        <v>1355</v>
      </c>
      <c r="D683" s="10" t="s">
        <v>25</v>
      </c>
      <c r="E683" s="10" t="s">
        <v>39</v>
      </c>
      <c r="F683" s="10" t="s">
        <v>74</v>
      </c>
      <c r="G683" s="10" t="s">
        <v>1180</v>
      </c>
      <c r="H683" s="10" t="s">
        <v>1331</v>
      </c>
      <c r="I683" s="32" t="s">
        <v>1356</v>
      </c>
      <c r="J683" s="10" t="s">
        <v>62</v>
      </c>
      <c r="K683" s="10">
        <v>800</v>
      </c>
    </row>
    <row r="684" s="3" customFormat="1" ht="26" customHeight="1" spans="1:11">
      <c r="A684" s="10">
        <v>680</v>
      </c>
      <c r="B684" s="10" t="s">
        <v>42</v>
      </c>
      <c r="C684" s="10" t="s">
        <v>1357</v>
      </c>
      <c r="D684" s="10" t="s">
        <v>17</v>
      </c>
      <c r="E684" s="10" t="s">
        <v>39</v>
      </c>
      <c r="F684" s="10" t="s">
        <v>19</v>
      </c>
      <c r="G684" s="10" t="s">
        <v>1180</v>
      </c>
      <c r="H684" s="10" t="s">
        <v>1331</v>
      </c>
      <c r="I684" s="32" t="s">
        <v>1356</v>
      </c>
      <c r="J684" s="10" t="s">
        <v>62</v>
      </c>
      <c r="K684" s="10">
        <v>600</v>
      </c>
    </row>
    <row r="685" s="3" customFormat="1" ht="26" customHeight="1" spans="1:11">
      <c r="A685" s="10">
        <v>681</v>
      </c>
      <c r="B685" s="10" t="s">
        <v>72</v>
      </c>
      <c r="C685" s="10" t="s">
        <v>1358</v>
      </c>
      <c r="D685" s="10" t="s">
        <v>25</v>
      </c>
      <c r="E685" s="10" t="s">
        <v>39</v>
      </c>
      <c r="F685" s="10" t="s">
        <v>74</v>
      </c>
      <c r="G685" s="10" t="s">
        <v>1180</v>
      </c>
      <c r="H685" s="10" t="s">
        <v>1331</v>
      </c>
      <c r="I685" s="10" t="s">
        <v>1359</v>
      </c>
      <c r="J685" s="10" t="s">
        <v>1360</v>
      </c>
      <c r="K685" s="10">
        <v>800</v>
      </c>
    </row>
    <row r="686" s="3" customFormat="1" ht="26" customHeight="1" spans="1:11">
      <c r="A686" s="10">
        <v>682</v>
      </c>
      <c r="B686" s="10" t="s">
        <v>72</v>
      </c>
      <c r="C686" s="10" t="s">
        <v>1361</v>
      </c>
      <c r="D686" s="10" t="s">
        <v>25</v>
      </c>
      <c r="E686" s="10" t="s">
        <v>39</v>
      </c>
      <c r="F686" s="10" t="s">
        <v>74</v>
      </c>
      <c r="G686" s="10" t="s">
        <v>1180</v>
      </c>
      <c r="H686" s="10" t="s">
        <v>1331</v>
      </c>
      <c r="I686" s="10" t="s">
        <v>1362</v>
      </c>
      <c r="J686" s="10" t="s">
        <v>648</v>
      </c>
      <c r="K686" s="10">
        <v>800</v>
      </c>
    </row>
    <row r="687" s="3" customFormat="1" ht="26" customHeight="1" spans="1:11">
      <c r="A687" s="10">
        <v>683</v>
      </c>
      <c r="B687" s="10" t="s">
        <v>89</v>
      </c>
      <c r="C687" s="10" t="s">
        <v>1363</v>
      </c>
      <c r="D687" s="10" t="s">
        <v>17</v>
      </c>
      <c r="E687" s="10" t="s">
        <v>39</v>
      </c>
      <c r="F687" s="10" t="s">
        <v>887</v>
      </c>
      <c r="G687" s="10" t="s">
        <v>1180</v>
      </c>
      <c r="H687" s="10" t="s">
        <v>1331</v>
      </c>
      <c r="I687" s="10" t="s">
        <v>1364</v>
      </c>
      <c r="J687" s="10" t="s">
        <v>1238</v>
      </c>
      <c r="K687" s="10">
        <v>400</v>
      </c>
    </row>
    <row r="688" s="3" customFormat="1" ht="26" customHeight="1" spans="1:11">
      <c r="A688" s="10">
        <v>684</v>
      </c>
      <c r="B688" s="10" t="s">
        <v>42</v>
      </c>
      <c r="C688" s="10" t="s">
        <v>1365</v>
      </c>
      <c r="D688" s="10" t="s">
        <v>25</v>
      </c>
      <c r="E688" s="10" t="s">
        <v>39</v>
      </c>
      <c r="F688" s="10" t="s">
        <v>19</v>
      </c>
      <c r="G688" s="10" t="s">
        <v>1180</v>
      </c>
      <c r="H688" s="10" t="s">
        <v>1331</v>
      </c>
      <c r="I688" s="10" t="s">
        <v>1364</v>
      </c>
      <c r="J688" s="10" t="s">
        <v>1238</v>
      </c>
      <c r="K688" s="10">
        <v>600</v>
      </c>
    </row>
    <row r="689" s="3" customFormat="1" ht="26" customHeight="1" spans="1:11">
      <c r="A689" s="10">
        <v>685</v>
      </c>
      <c r="B689" s="10" t="s">
        <v>89</v>
      </c>
      <c r="C689" s="10" t="s">
        <v>1366</v>
      </c>
      <c r="D689" s="10" t="s">
        <v>17</v>
      </c>
      <c r="E689" s="10" t="s">
        <v>39</v>
      </c>
      <c r="F689" s="10" t="s">
        <v>887</v>
      </c>
      <c r="G689" s="10" t="s">
        <v>1180</v>
      </c>
      <c r="H689" s="10" t="s">
        <v>1331</v>
      </c>
      <c r="I689" s="10" t="s">
        <v>1367</v>
      </c>
      <c r="J689" s="10" t="s">
        <v>521</v>
      </c>
      <c r="K689" s="10">
        <v>400</v>
      </c>
    </row>
    <row r="690" s="3" customFormat="1" ht="26" customHeight="1" spans="1:11">
      <c r="A690" s="10">
        <v>686</v>
      </c>
      <c r="B690" s="10" t="s">
        <v>42</v>
      </c>
      <c r="C690" s="10" t="s">
        <v>1368</v>
      </c>
      <c r="D690" s="10" t="s">
        <v>17</v>
      </c>
      <c r="E690" s="10" t="s">
        <v>39</v>
      </c>
      <c r="F690" s="10" t="s">
        <v>19</v>
      </c>
      <c r="G690" s="10" t="s">
        <v>1180</v>
      </c>
      <c r="H690" s="10" t="s">
        <v>1331</v>
      </c>
      <c r="I690" s="10" t="s">
        <v>1367</v>
      </c>
      <c r="J690" s="10" t="s">
        <v>974</v>
      </c>
      <c r="K690" s="10">
        <v>600</v>
      </c>
    </row>
    <row r="691" s="3" customFormat="1" ht="26" customHeight="1" spans="1:11">
      <c r="A691" s="10">
        <v>687</v>
      </c>
      <c r="B691" s="10" t="s">
        <v>42</v>
      </c>
      <c r="C691" s="10" t="s">
        <v>1369</v>
      </c>
      <c r="D691" s="10" t="s">
        <v>17</v>
      </c>
      <c r="E691" s="10" t="s">
        <v>39</v>
      </c>
      <c r="F691" s="10" t="s">
        <v>19</v>
      </c>
      <c r="G691" s="10" t="s">
        <v>1180</v>
      </c>
      <c r="H691" s="10" t="s">
        <v>1331</v>
      </c>
      <c r="I691" s="10" t="s">
        <v>1370</v>
      </c>
      <c r="J691" s="10" t="s">
        <v>1294</v>
      </c>
      <c r="K691" s="10">
        <v>600</v>
      </c>
    </row>
    <row r="692" s="3" customFormat="1" ht="26" customHeight="1" spans="1:11">
      <c r="A692" s="10">
        <v>688</v>
      </c>
      <c r="B692" s="10" t="s">
        <v>42</v>
      </c>
      <c r="C692" s="10" t="s">
        <v>1371</v>
      </c>
      <c r="D692" s="10" t="s">
        <v>17</v>
      </c>
      <c r="E692" s="10" t="s">
        <v>39</v>
      </c>
      <c r="F692" s="10" t="s">
        <v>19</v>
      </c>
      <c r="G692" s="10" t="s">
        <v>1180</v>
      </c>
      <c r="H692" s="10" t="s">
        <v>1331</v>
      </c>
      <c r="I692" s="10" t="s">
        <v>1370</v>
      </c>
      <c r="J692" s="10" t="s">
        <v>1294</v>
      </c>
      <c r="K692" s="10">
        <v>600</v>
      </c>
    </row>
    <row r="693" s="3" customFormat="1" ht="26" customHeight="1" spans="1:11">
      <c r="A693" s="10">
        <v>689</v>
      </c>
      <c r="B693" s="10" t="s">
        <v>42</v>
      </c>
      <c r="C693" s="10" t="s">
        <v>1372</v>
      </c>
      <c r="D693" s="10" t="s">
        <v>25</v>
      </c>
      <c r="E693" s="10" t="s">
        <v>39</v>
      </c>
      <c r="F693" s="10" t="s">
        <v>19</v>
      </c>
      <c r="G693" s="10" t="s">
        <v>1180</v>
      </c>
      <c r="H693" s="10" t="s">
        <v>1331</v>
      </c>
      <c r="I693" s="10" t="s">
        <v>1373</v>
      </c>
      <c r="J693" s="10" t="s">
        <v>882</v>
      </c>
      <c r="K693" s="10">
        <v>600</v>
      </c>
    </row>
    <row r="694" s="3" customFormat="1" ht="26" customHeight="1" spans="1:11">
      <c r="A694" s="10">
        <v>690</v>
      </c>
      <c r="B694" s="10" t="s">
        <v>1070</v>
      </c>
      <c r="C694" s="10" t="s">
        <v>1374</v>
      </c>
      <c r="D694" s="10" t="s">
        <v>25</v>
      </c>
      <c r="E694" s="10" t="s">
        <v>39</v>
      </c>
      <c r="F694" s="10" t="s">
        <v>1193</v>
      </c>
      <c r="G694" s="10" t="s">
        <v>1180</v>
      </c>
      <c r="H694" s="10" t="s">
        <v>1375</v>
      </c>
      <c r="I694" s="10" t="s">
        <v>1376</v>
      </c>
      <c r="J694" s="10" t="s">
        <v>1238</v>
      </c>
      <c r="K694" s="10">
        <v>2000</v>
      </c>
    </row>
    <row r="695" s="3" customFormat="1" ht="26" customHeight="1" spans="1:11">
      <c r="A695" s="10">
        <v>691</v>
      </c>
      <c r="B695" s="10" t="s">
        <v>1124</v>
      </c>
      <c r="C695" s="10" t="s">
        <v>1377</v>
      </c>
      <c r="D695" s="10" t="s">
        <v>17</v>
      </c>
      <c r="E695" s="10" t="s">
        <v>39</v>
      </c>
      <c r="F695" s="10" t="s">
        <v>1193</v>
      </c>
      <c r="G695" s="10" t="s">
        <v>1180</v>
      </c>
      <c r="H695" s="10" t="s">
        <v>1375</v>
      </c>
      <c r="I695" s="10" t="s">
        <v>1378</v>
      </c>
      <c r="J695" s="10" t="s">
        <v>882</v>
      </c>
      <c r="K695" s="10">
        <v>2000</v>
      </c>
    </row>
    <row r="696" s="3" customFormat="1" ht="26" customHeight="1" spans="1:11">
      <c r="A696" s="10">
        <v>692</v>
      </c>
      <c r="B696" s="10" t="s">
        <v>72</v>
      </c>
      <c r="C696" s="10" t="s">
        <v>1379</v>
      </c>
      <c r="D696" s="10" t="s">
        <v>17</v>
      </c>
      <c r="E696" s="10" t="s">
        <v>39</v>
      </c>
      <c r="F696" s="10" t="s">
        <v>74</v>
      </c>
      <c r="G696" s="10" t="s">
        <v>1180</v>
      </c>
      <c r="H696" s="10" t="s">
        <v>1375</v>
      </c>
      <c r="I696" s="10" t="s">
        <v>1380</v>
      </c>
      <c r="J696" s="10" t="s">
        <v>1381</v>
      </c>
      <c r="K696" s="10">
        <v>800</v>
      </c>
    </row>
    <row r="697" s="3" customFormat="1" ht="26" customHeight="1" spans="1:11">
      <c r="A697" s="10">
        <v>693</v>
      </c>
      <c r="B697" s="10" t="s">
        <v>72</v>
      </c>
      <c r="C697" s="10" t="s">
        <v>1382</v>
      </c>
      <c r="D697" s="10" t="s">
        <v>25</v>
      </c>
      <c r="E697" s="10" t="s">
        <v>39</v>
      </c>
      <c r="F697" s="10" t="s">
        <v>74</v>
      </c>
      <c r="G697" s="10" t="s">
        <v>1180</v>
      </c>
      <c r="H697" s="10" t="s">
        <v>1375</v>
      </c>
      <c r="I697" s="10" t="s">
        <v>1383</v>
      </c>
      <c r="J697" s="10" t="s">
        <v>1384</v>
      </c>
      <c r="K697" s="10">
        <v>800</v>
      </c>
    </row>
    <row r="698" s="3" customFormat="1" ht="26" customHeight="1" spans="1:11">
      <c r="A698" s="10">
        <v>694</v>
      </c>
      <c r="B698" s="10" t="s">
        <v>72</v>
      </c>
      <c r="C698" s="10" t="s">
        <v>1385</v>
      </c>
      <c r="D698" s="10" t="s">
        <v>25</v>
      </c>
      <c r="E698" s="10" t="s">
        <v>39</v>
      </c>
      <c r="F698" s="10" t="s">
        <v>74</v>
      </c>
      <c r="G698" s="10" t="s">
        <v>1180</v>
      </c>
      <c r="H698" s="10" t="s">
        <v>1375</v>
      </c>
      <c r="I698" s="10" t="s">
        <v>1386</v>
      </c>
      <c r="J698" s="10" t="s">
        <v>1238</v>
      </c>
      <c r="K698" s="10">
        <v>800</v>
      </c>
    </row>
    <row r="699" s="3" customFormat="1" ht="26" customHeight="1" spans="1:11">
      <c r="A699" s="10">
        <v>695</v>
      </c>
      <c r="B699" s="10" t="s">
        <v>15</v>
      </c>
      <c r="C699" s="10" t="s">
        <v>1387</v>
      </c>
      <c r="D699" s="10" t="s">
        <v>17</v>
      </c>
      <c r="E699" s="10" t="s">
        <v>39</v>
      </c>
      <c r="F699" s="10" t="s">
        <v>19</v>
      </c>
      <c r="G699" s="10" t="s">
        <v>1180</v>
      </c>
      <c r="H699" s="10" t="s">
        <v>1375</v>
      </c>
      <c r="I699" s="10" t="s">
        <v>1388</v>
      </c>
      <c r="J699" s="10" t="s">
        <v>1294</v>
      </c>
      <c r="K699" s="10">
        <v>600</v>
      </c>
    </row>
    <row r="700" s="3" customFormat="1" ht="26" customHeight="1" spans="1:11">
      <c r="A700" s="10">
        <v>696</v>
      </c>
      <c r="B700" s="10" t="s">
        <v>15</v>
      </c>
      <c r="C700" s="10" t="s">
        <v>1389</v>
      </c>
      <c r="D700" s="10" t="s">
        <v>25</v>
      </c>
      <c r="E700" s="10" t="s">
        <v>39</v>
      </c>
      <c r="F700" s="10" t="s">
        <v>19</v>
      </c>
      <c r="G700" s="10" t="s">
        <v>1180</v>
      </c>
      <c r="H700" s="10" t="s">
        <v>1375</v>
      </c>
      <c r="I700" s="10" t="s">
        <v>1390</v>
      </c>
      <c r="J700" s="10" t="s">
        <v>1238</v>
      </c>
      <c r="K700" s="10">
        <v>600</v>
      </c>
    </row>
    <row r="701" s="3" customFormat="1" ht="26" customHeight="1" spans="1:11">
      <c r="A701" s="10">
        <v>697</v>
      </c>
      <c r="B701" s="10" t="s">
        <v>1391</v>
      </c>
      <c r="C701" s="10" t="s">
        <v>1392</v>
      </c>
      <c r="D701" s="10" t="s">
        <v>17</v>
      </c>
      <c r="E701" s="10" t="s">
        <v>39</v>
      </c>
      <c r="F701" s="10" t="s">
        <v>1193</v>
      </c>
      <c r="G701" s="10" t="s">
        <v>1180</v>
      </c>
      <c r="H701" s="10" t="s">
        <v>1393</v>
      </c>
      <c r="I701" s="10" t="s">
        <v>1394</v>
      </c>
      <c r="J701" s="10" t="s">
        <v>1256</v>
      </c>
      <c r="K701" s="10">
        <v>2000</v>
      </c>
    </row>
    <row r="702" s="3" customFormat="1" ht="26" customHeight="1" spans="1:11">
      <c r="A702" s="10">
        <v>698</v>
      </c>
      <c r="B702" s="10" t="s">
        <v>72</v>
      </c>
      <c r="C702" s="10" t="s">
        <v>1395</v>
      </c>
      <c r="D702" s="10" t="s">
        <v>17</v>
      </c>
      <c r="E702" s="10" t="s">
        <v>39</v>
      </c>
      <c r="F702" s="10" t="s">
        <v>74</v>
      </c>
      <c r="G702" s="10" t="s">
        <v>1180</v>
      </c>
      <c r="H702" s="10" t="s">
        <v>1393</v>
      </c>
      <c r="I702" s="10" t="s">
        <v>1394</v>
      </c>
      <c r="J702" s="10" t="s">
        <v>1256</v>
      </c>
      <c r="K702" s="10">
        <v>800</v>
      </c>
    </row>
    <row r="703" s="3" customFormat="1" ht="26" customHeight="1" spans="1:11">
      <c r="A703" s="10">
        <v>699</v>
      </c>
      <c r="B703" s="10" t="s">
        <v>135</v>
      </c>
      <c r="C703" s="10" t="s">
        <v>1396</v>
      </c>
      <c r="D703" s="10" t="s">
        <v>17</v>
      </c>
      <c r="E703" s="10" t="s">
        <v>39</v>
      </c>
      <c r="F703" s="10" t="s">
        <v>137</v>
      </c>
      <c r="G703" s="10" t="s">
        <v>1180</v>
      </c>
      <c r="H703" s="10" t="s">
        <v>1393</v>
      </c>
      <c r="I703" s="10" t="s">
        <v>1397</v>
      </c>
      <c r="J703" s="10" t="s">
        <v>1256</v>
      </c>
      <c r="K703" s="10">
        <v>2000</v>
      </c>
    </row>
    <row r="704" s="3" customFormat="1" ht="26" customHeight="1" spans="1:11">
      <c r="A704" s="10">
        <v>700</v>
      </c>
      <c r="B704" s="10" t="s">
        <v>1398</v>
      </c>
      <c r="C704" s="10" t="s">
        <v>1399</v>
      </c>
      <c r="D704" s="10" t="s">
        <v>17</v>
      </c>
      <c r="E704" s="10" t="s">
        <v>39</v>
      </c>
      <c r="F704" s="10" t="s">
        <v>74</v>
      </c>
      <c r="G704" s="10" t="s">
        <v>1180</v>
      </c>
      <c r="H704" s="10" t="s">
        <v>1393</v>
      </c>
      <c r="I704" s="10" t="s">
        <v>1400</v>
      </c>
      <c r="J704" s="10" t="s">
        <v>1238</v>
      </c>
      <c r="K704" s="10">
        <v>800</v>
      </c>
    </row>
    <row r="705" s="3" customFormat="1" ht="26" customHeight="1" spans="1:11">
      <c r="A705" s="10">
        <v>701</v>
      </c>
      <c r="B705" s="10" t="s">
        <v>1401</v>
      </c>
      <c r="C705" s="10" t="s">
        <v>1402</v>
      </c>
      <c r="D705" s="10" t="s">
        <v>17</v>
      </c>
      <c r="E705" s="10" t="s">
        <v>39</v>
      </c>
      <c r="F705" s="10" t="s">
        <v>1193</v>
      </c>
      <c r="G705" s="10" t="s">
        <v>1180</v>
      </c>
      <c r="H705" s="10" t="s">
        <v>1393</v>
      </c>
      <c r="I705" s="10" t="s">
        <v>1403</v>
      </c>
      <c r="J705" s="10" t="s">
        <v>1238</v>
      </c>
      <c r="K705" s="10">
        <v>2000</v>
      </c>
    </row>
    <row r="706" s="3" customFormat="1" ht="26" customHeight="1" spans="1:11">
      <c r="A706" s="10">
        <v>702</v>
      </c>
      <c r="B706" s="10" t="s">
        <v>72</v>
      </c>
      <c r="C706" s="10" t="s">
        <v>1404</v>
      </c>
      <c r="D706" s="10" t="s">
        <v>17</v>
      </c>
      <c r="E706" s="10" t="s">
        <v>18</v>
      </c>
      <c r="F706" s="10" t="s">
        <v>116</v>
      </c>
      <c r="G706" s="10" t="s">
        <v>1180</v>
      </c>
      <c r="H706" s="10" t="s">
        <v>1393</v>
      </c>
      <c r="I706" s="10" t="s">
        <v>1405</v>
      </c>
      <c r="J706" s="10" t="s">
        <v>1406</v>
      </c>
      <c r="K706" s="10">
        <v>1000</v>
      </c>
    </row>
    <row r="707" s="3" customFormat="1" ht="26" customHeight="1" spans="1:11">
      <c r="A707" s="10">
        <v>703</v>
      </c>
      <c r="B707" s="10" t="s">
        <v>42</v>
      </c>
      <c r="C707" s="10" t="s">
        <v>1407</v>
      </c>
      <c r="D707" s="10" t="s">
        <v>17</v>
      </c>
      <c r="E707" s="10" t="s">
        <v>18</v>
      </c>
      <c r="F707" s="10" t="s">
        <v>19</v>
      </c>
      <c r="G707" s="10" t="s">
        <v>1180</v>
      </c>
      <c r="H707" s="10" t="s">
        <v>1393</v>
      </c>
      <c r="I707" s="10" t="s">
        <v>1405</v>
      </c>
      <c r="J707" s="10" t="s">
        <v>1256</v>
      </c>
      <c r="K707" s="10">
        <v>600</v>
      </c>
    </row>
    <row r="708" s="3" customFormat="1" ht="26" customHeight="1" spans="1:11">
      <c r="A708" s="10">
        <v>704</v>
      </c>
      <c r="B708" s="10" t="s">
        <v>72</v>
      </c>
      <c r="C708" s="10" t="s">
        <v>1408</v>
      </c>
      <c r="D708" s="10" t="s">
        <v>25</v>
      </c>
      <c r="E708" s="10" t="s">
        <v>18</v>
      </c>
      <c r="F708" s="10" t="s">
        <v>74</v>
      </c>
      <c r="G708" s="10" t="s">
        <v>1180</v>
      </c>
      <c r="H708" s="10" t="s">
        <v>1393</v>
      </c>
      <c r="I708" s="10" t="s">
        <v>1409</v>
      </c>
      <c r="J708" s="10" t="s">
        <v>62</v>
      </c>
      <c r="K708" s="10">
        <v>800</v>
      </c>
    </row>
    <row r="709" s="3" customFormat="1" ht="26" customHeight="1" spans="1:11">
      <c r="A709" s="10">
        <v>705</v>
      </c>
      <c r="B709" s="10" t="s">
        <v>42</v>
      </c>
      <c r="C709" s="10" t="s">
        <v>1410</v>
      </c>
      <c r="D709" s="10" t="s">
        <v>17</v>
      </c>
      <c r="E709" s="10" t="s">
        <v>18</v>
      </c>
      <c r="F709" s="10" t="s">
        <v>19</v>
      </c>
      <c r="G709" s="10" t="s">
        <v>1180</v>
      </c>
      <c r="H709" s="10" t="s">
        <v>1393</v>
      </c>
      <c r="I709" s="10" t="s">
        <v>1409</v>
      </c>
      <c r="J709" s="10" t="s">
        <v>62</v>
      </c>
      <c r="K709" s="10">
        <v>600</v>
      </c>
    </row>
    <row r="710" s="3" customFormat="1" ht="26" customHeight="1" spans="1:11">
      <c r="A710" s="10">
        <v>706</v>
      </c>
      <c r="B710" s="10" t="s">
        <v>42</v>
      </c>
      <c r="C710" s="10" t="s">
        <v>1411</v>
      </c>
      <c r="D710" s="10" t="s">
        <v>17</v>
      </c>
      <c r="E710" s="10" t="s">
        <v>39</v>
      </c>
      <c r="F710" s="10" t="s">
        <v>19</v>
      </c>
      <c r="G710" s="10" t="s">
        <v>1180</v>
      </c>
      <c r="H710" s="10" t="s">
        <v>1393</v>
      </c>
      <c r="I710" s="10" t="s">
        <v>1412</v>
      </c>
      <c r="J710" s="10" t="s">
        <v>1290</v>
      </c>
      <c r="K710" s="10">
        <v>600</v>
      </c>
    </row>
    <row r="711" s="3" customFormat="1" ht="26" customHeight="1" spans="1:11">
      <c r="A711" s="10">
        <v>707</v>
      </c>
      <c r="B711" s="10" t="s">
        <v>72</v>
      </c>
      <c r="C711" s="10" t="s">
        <v>1413</v>
      </c>
      <c r="D711" s="10" t="s">
        <v>17</v>
      </c>
      <c r="E711" s="10" t="s">
        <v>39</v>
      </c>
      <c r="F711" s="10" t="s">
        <v>74</v>
      </c>
      <c r="G711" s="10" t="s">
        <v>1180</v>
      </c>
      <c r="H711" s="10" t="s">
        <v>1393</v>
      </c>
      <c r="I711" s="10" t="s">
        <v>1412</v>
      </c>
      <c r="J711" s="10" t="s">
        <v>1290</v>
      </c>
      <c r="K711" s="10">
        <v>800</v>
      </c>
    </row>
    <row r="712" s="3" customFormat="1" ht="26" customHeight="1" spans="1:11">
      <c r="A712" s="10">
        <v>708</v>
      </c>
      <c r="B712" s="10" t="s">
        <v>72</v>
      </c>
      <c r="C712" s="10" t="s">
        <v>1414</v>
      </c>
      <c r="D712" s="10" t="s">
        <v>17</v>
      </c>
      <c r="E712" s="10" t="s">
        <v>18</v>
      </c>
      <c r="F712" s="10" t="s">
        <v>74</v>
      </c>
      <c r="G712" s="10" t="s">
        <v>1180</v>
      </c>
      <c r="H712" s="10" t="s">
        <v>1393</v>
      </c>
      <c r="I712" s="10" t="s">
        <v>1415</v>
      </c>
      <c r="J712" s="10" t="s">
        <v>1238</v>
      </c>
      <c r="K712" s="10">
        <v>800</v>
      </c>
    </row>
    <row r="713" s="3" customFormat="1" ht="26" customHeight="1" spans="1:11">
      <c r="A713" s="10">
        <v>709</v>
      </c>
      <c r="B713" s="10" t="s">
        <v>72</v>
      </c>
      <c r="C713" s="10" t="s">
        <v>1416</v>
      </c>
      <c r="D713" s="10" t="s">
        <v>25</v>
      </c>
      <c r="E713" s="10" t="s">
        <v>18</v>
      </c>
      <c r="F713" s="10" t="s">
        <v>74</v>
      </c>
      <c r="G713" s="10" t="s">
        <v>1180</v>
      </c>
      <c r="H713" s="10" t="s">
        <v>1393</v>
      </c>
      <c r="I713" s="10" t="s">
        <v>1417</v>
      </c>
      <c r="J713" s="10" t="s">
        <v>1238</v>
      </c>
      <c r="K713" s="10">
        <v>800</v>
      </c>
    </row>
    <row r="714" s="3" customFormat="1" ht="26" customHeight="1" spans="1:11">
      <c r="A714" s="10">
        <v>710</v>
      </c>
      <c r="B714" s="10" t="s">
        <v>72</v>
      </c>
      <c r="C714" s="10" t="s">
        <v>1418</v>
      </c>
      <c r="D714" s="10" t="s">
        <v>25</v>
      </c>
      <c r="E714" s="10" t="s">
        <v>39</v>
      </c>
      <c r="F714" s="10" t="s">
        <v>74</v>
      </c>
      <c r="G714" s="10" t="s">
        <v>1180</v>
      </c>
      <c r="H714" s="10" t="s">
        <v>1393</v>
      </c>
      <c r="I714" s="10" t="s">
        <v>1419</v>
      </c>
      <c r="J714" s="10" t="s">
        <v>1256</v>
      </c>
      <c r="K714" s="10">
        <v>800</v>
      </c>
    </row>
    <row r="715" s="3" customFormat="1" ht="26" customHeight="1" spans="1:11">
      <c r="A715" s="10">
        <v>711</v>
      </c>
      <c r="B715" s="10" t="s">
        <v>29</v>
      </c>
      <c r="C715" s="10" t="s">
        <v>1420</v>
      </c>
      <c r="D715" s="10" t="s">
        <v>17</v>
      </c>
      <c r="E715" s="10" t="s">
        <v>39</v>
      </c>
      <c r="F715" s="10" t="s">
        <v>887</v>
      </c>
      <c r="G715" s="10" t="s">
        <v>1180</v>
      </c>
      <c r="H715" s="10" t="s">
        <v>1393</v>
      </c>
      <c r="I715" s="10" t="s">
        <v>1421</v>
      </c>
      <c r="J715" s="10" t="s">
        <v>62</v>
      </c>
      <c r="K715" s="10">
        <v>400</v>
      </c>
    </row>
    <row r="716" s="3" customFormat="1" ht="26" customHeight="1" spans="1:11">
      <c r="A716" s="10">
        <v>712</v>
      </c>
      <c r="B716" s="10" t="s">
        <v>29</v>
      </c>
      <c r="C716" s="10" t="s">
        <v>1422</v>
      </c>
      <c r="D716" s="10" t="s">
        <v>25</v>
      </c>
      <c r="E716" s="10" t="s">
        <v>39</v>
      </c>
      <c r="F716" s="10" t="s">
        <v>887</v>
      </c>
      <c r="G716" s="10" t="s">
        <v>1180</v>
      </c>
      <c r="H716" s="10" t="s">
        <v>1393</v>
      </c>
      <c r="I716" s="10" t="s">
        <v>1421</v>
      </c>
      <c r="J716" s="10" t="s">
        <v>62</v>
      </c>
      <c r="K716" s="10">
        <v>400</v>
      </c>
    </row>
    <row r="717" s="3" customFormat="1" ht="26" customHeight="1" spans="1:11">
      <c r="A717" s="10">
        <v>713</v>
      </c>
      <c r="B717" s="10" t="s">
        <v>15</v>
      </c>
      <c r="C717" s="10" t="s">
        <v>1423</v>
      </c>
      <c r="D717" s="10" t="s">
        <v>17</v>
      </c>
      <c r="E717" s="10" t="s">
        <v>39</v>
      </c>
      <c r="F717" s="10" t="s">
        <v>19</v>
      </c>
      <c r="G717" s="10" t="s">
        <v>1180</v>
      </c>
      <c r="H717" s="10" t="s">
        <v>1393</v>
      </c>
      <c r="I717" s="10" t="s">
        <v>1424</v>
      </c>
      <c r="J717" s="10" t="s">
        <v>1294</v>
      </c>
      <c r="K717" s="10">
        <v>600</v>
      </c>
    </row>
    <row r="718" s="3" customFormat="1" ht="26" customHeight="1" spans="1:11">
      <c r="A718" s="10">
        <v>714</v>
      </c>
      <c r="B718" s="10" t="s">
        <v>15</v>
      </c>
      <c r="C718" s="10" t="s">
        <v>1425</v>
      </c>
      <c r="D718" s="10" t="s">
        <v>17</v>
      </c>
      <c r="E718" s="10" t="s">
        <v>39</v>
      </c>
      <c r="F718" s="10" t="s">
        <v>19</v>
      </c>
      <c r="G718" s="10" t="s">
        <v>1180</v>
      </c>
      <c r="H718" s="10" t="s">
        <v>1393</v>
      </c>
      <c r="I718" s="10" t="s">
        <v>1426</v>
      </c>
      <c r="J718" s="10" t="s">
        <v>1256</v>
      </c>
      <c r="K718" s="10">
        <v>600</v>
      </c>
    </row>
    <row r="719" s="3" customFormat="1" ht="26" customHeight="1" spans="1:11">
      <c r="A719" s="10">
        <v>715</v>
      </c>
      <c r="B719" s="10" t="s">
        <v>15</v>
      </c>
      <c r="C719" s="10" t="s">
        <v>1427</v>
      </c>
      <c r="D719" s="10" t="s">
        <v>25</v>
      </c>
      <c r="E719" s="10" t="s">
        <v>39</v>
      </c>
      <c r="F719" s="10" t="s">
        <v>19</v>
      </c>
      <c r="G719" s="10" t="s">
        <v>1180</v>
      </c>
      <c r="H719" s="10" t="s">
        <v>1393</v>
      </c>
      <c r="I719" s="10" t="s">
        <v>1426</v>
      </c>
      <c r="J719" s="10" t="s">
        <v>1256</v>
      </c>
      <c r="K719" s="10">
        <v>600</v>
      </c>
    </row>
    <row r="720" s="3" customFormat="1" ht="26" customHeight="1" spans="1:11">
      <c r="A720" s="10">
        <v>716</v>
      </c>
      <c r="B720" s="10" t="s">
        <v>15</v>
      </c>
      <c r="C720" s="10" t="s">
        <v>1428</v>
      </c>
      <c r="D720" s="10" t="s">
        <v>17</v>
      </c>
      <c r="E720" s="10" t="s">
        <v>39</v>
      </c>
      <c r="F720" s="10" t="s">
        <v>19</v>
      </c>
      <c r="G720" s="10" t="s">
        <v>1180</v>
      </c>
      <c r="H720" s="10" t="s">
        <v>1393</v>
      </c>
      <c r="I720" s="10" t="s">
        <v>1429</v>
      </c>
      <c r="J720" s="10" t="s">
        <v>1290</v>
      </c>
      <c r="K720" s="10">
        <v>600</v>
      </c>
    </row>
    <row r="721" s="3" customFormat="1" ht="26" customHeight="1" spans="1:11">
      <c r="A721" s="10">
        <v>717</v>
      </c>
      <c r="B721" s="10" t="s">
        <v>15</v>
      </c>
      <c r="C721" s="10" t="s">
        <v>1430</v>
      </c>
      <c r="D721" s="10" t="s">
        <v>25</v>
      </c>
      <c r="E721" s="10" t="s">
        <v>18</v>
      </c>
      <c r="F721" s="10" t="s">
        <v>19</v>
      </c>
      <c r="G721" s="10" t="s">
        <v>1180</v>
      </c>
      <c r="H721" s="10" t="s">
        <v>1393</v>
      </c>
      <c r="I721" s="10" t="s">
        <v>1431</v>
      </c>
      <c r="J721" s="10" t="s">
        <v>1256</v>
      </c>
      <c r="K721" s="10">
        <v>600</v>
      </c>
    </row>
    <row r="722" s="3" customFormat="1" ht="26" customHeight="1" spans="1:11">
      <c r="A722" s="10">
        <v>718</v>
      </c>
      <c r="B722" s="10" t="s">
        <v>49</v>
      </c>
      <c r="C722" s="10" t="s">
        <v>1432</v>
      </c>
      <c r="D722" s="10" t="s">
        <v>17</v>
      </c>
      <c r="E722" s="10" t="s">
        <v>39</v>
      </c>
      <c r="F722" s="10" t="s">
        <v>887</v>
      </c>
      <c r="G722" s="10" t="s">
        <v>1180</v>
      </c>
      <c r="H722" s="10" t="s">
        <v>1393</v>
      </c>
      <c r="I722" s="10" t="s">
        <v>1433</v>
      </c>
      <c r="J722" s="10" t="s">
        <v>1434</v>
      </c>
      <c r="K722" s="10">
        <v>400</v>
      </c>
    </row>
    <row r="723" s="3" customFormat="1" ht="26" customHeight="1" spans="1:11">
      <c r="A723" s="10">
        <v>719</v>
      </c>
      <c r="B723" s="10" t="s">
        <v>42</v>
      </c>
      <c r="C723" s="10" t="s">
        <v>1435</v>
      </c>
      <c r="D723" s="10" t="s">
        <v>17</v>
      </c>
      <c r="E723" s="10" t="s">
        <v>39</v>
      </c>
      <c r="F723" s="10" t="s">
        <v>19</v>
      </c>
      <c r="G723" s="10" t="s">
        <v>1180</v>
      </c>
      <c r="H723" s="10" t="s">
        <v>1393</v>
      </c>
      <c r="I723" s="10" t="s">
        <v>1436</v>
      </c>
      <c r="J723" s="10" t="s">
        <v>1256</v>
      </c>
      <c r="K723" s="10">
        <v>600</v>
      </c>
    </row>
    <row r="724" s="3" customFormat="1" ht="26" customHeight="1" spans="1:11">
      <c r="A724" s="10">
        <v>720</v>
      </c>
      <c r="B724" s="10" t="s">
        <v>42</v>
      </c>
      <c r="C724" s="10" t="s">
        <v>1437</v>
      </c>
      <c r="D724" s="10" t="s">
        <v>25</v>
      </c>
      <c r="E724" s="10" t="s">
        <v>39</v>
      </c>
      <c r="F724" s="10" t="s">
        <v>19</v>
      </c>
      <c r="G724" s="10" t="s">
        <v>1180</v>
      </c>
      <c r="H724" s="10" t="s">
        <v>1393</v>
      </c>
      <c r="I724" s="10" t="s">
        <v>1438</v>
      </c>
      <c r="J724" s="10" t="s">
        <v>62</v>
      </c>
      <c r="K724" s="10">
        <v>600</v>
      </c>
    </row>
    <row r="725" s="3" customFormat="1" ht="26" customHeight="1" spans="1:11">
      <c r="A725" s="10">
        <v>721</v>
      </c>
      <c r="B725" s="10" t="s">
        <v>42</v>
      </c>
      <c r="C725" s="10" t="s">
        <v>1439</v>
      </c>
      <c r="D725" s="10" t="s">
        <v>17</v>
      </c>
      <c r="E725" s="10" t="s">
        <v>39</v>
      </c>
      <c r="F725" s="10" t="s">
        <v>19</v>
      </c>
      <c r="G725" s="10" t="s">
        <v>1180</v>
      </c>
      <c r="H725" s="10" t="s">
        <v>1393</v>
      </c>
      <c r="I725" s="10" t="s">
        <v>1440</v>
      </c>
      <c r="J725" s="10" t="s">
        <v>1238</v>
      </c>
      <c r="K725" s="10">
        <v>600</v>
      </c>
    </row>
    <row r="726" s="3" customFormat="1" ht="26" customHeight="1" spans="1:11">
      <c r="A726" s="10">
        <v>722</v>
      </c>
      <c r="B726" s="10" t="s">
        <v>42</v>
      </c>
      <c r="C726" s="10" t="s">
        <v>1441</v>
      </c>
      <c r="D726" s="10" t="s">
        <v>17</v>
      </c>
      <c r="E726" s="10" t="s">
        <v>39</v>
      </c>
      <c r="F726" s="10" t="s">
        <v>19</v>
      </c>
      <c r="G726" s="10" t="s">
        <v>1180</v>
      </c>
      <c r="H726" s="10" t="s">
        <v>1393</v>
      </c>
      <c r="I726" s="10" t="s">
        <v>1442</v>
      </c>
      <c r="J726" s="10" t="s">
        <v>1238</v>
      </c>
      <c r="K726" s="10">
        <v>600</v>
      </c>
    </row>
    <row r="727" s="3" customFormat="1" ht="26" customHeight="1" spans="1:11">
      <c r="A727" s="10">
        <v>723</v>
      </c>
      <c r="B727" s="10" t="s">
        <v>15</v>
      </c>
      <c r="C727" s="10" t="s">
        <v>1443</v>
      </c>
      <c r="D727" s="10" t="s">
        <v>25</v>
      </c>
      <c r="E727" s="10" t="s">
        <v>39</v>
      </c>
      <c r="F727" s="10" t="s">
        <v>19</v>
      </c>
      <c r="G727" s="10" t="s">
        <v>1180</v>
      </c>
      <c r="H727" s="10" t="s">
        <v>1393</v>
      </c>
      <c r="I727" s="10" t="s">
        <v>1444</v>
      </c>
      <c r="J727" s="10" t="s">
        <v>1238</v>
      </c>
      <c r="K727" s="10">
        <v>600</v>
      </c>
    </row>
    <row r="728" s="3" customFormat="1" ht="26" customHeight="1" spans="1:11">
      <c r="A728" s="10">
        <v>724</v>
      </c>
      <c r="B728" s="10" t="s">
        <v>15</v>
      </c>
      <c r="C728" s="10" t="s">
        <v>1445</v>
      </c>
      <c r="D728" s="10" t="s">
        <v>17</v>
      </c>
      <c r="E728" s="10" t="s">
        <v>39</v>
      </c>
      <c r="F728" s="10" t="s">
        <v>19</v>
      </c>
      <c r="G728" s="10" t="s">
        <v>1180</v>
      </c>
      <c r="H728" s="10" t="s">
        <v>1393</v>
      </c>
      <c r="I728" s="10" t="s">
        <v>1444</v>
      </c>
      <c r="J728" s="10" t="s">
        <v>1238</v>
      </c>
      <c r="K728" s="10">
        <v>600</v>
      </c>
    </row>
    <row r="729" s="3" customFormat="1" ht="26" customHeight="1" spans="1:11">
      <c r="A729" s="10">
        <v>725</v>
      </c>
      <c r="B729" s="10" t="s">
        <v>15</v>
      </c>
      <c r="C729" s="10" t="s">
        <v>1446</v>
      </c>
      <c r="D729" s="10" t="s">
        <v>17</v>
      </c>
      <c r="E729" s="10" t="s">
        <v>39</v>
      </c>
      <c r="F729" s="10" t="s">
        <v>19</v>
      </c>
      <c r="G729" s="10" t="s">
        <v>1180</v>
      </c>
      <c r="H729" s="10" t="s">
        <v>1393</v>
      </c>
      <c r="I729" s="10" t="s">
        <v>1447</v>
      </c>
      <c r="J729" s="10" t="s">
        <v>1238</v>
      </c>
      <c r="K729" s="10">
        <v>600</v>
      </c>
    </row>
    <row r="730" s="3" customFormat="1" ht="26" customHeight="1" spans="1:11">
      <c r="A730" s="10">
        <v>726</v>
      </c>
      <c r="B730" s="10" t="s">
        <v>1448</v>
      </c>
      <c r="C730" s="10" t="s">
        <v>1449</v>
      </c>
      <c r="D730" s="10" t="s">
        <v>17</v>
      </c>
      <c r="E730" s="10" t="s">
        <v>39</v>
      </c>
      <c r="F730" s="10" t="s">
        <v>19</v>
      </c>
      <c r="G730" s="10" t="s">
        <v>1180</v>
      </c>
      <c r="H730" s="10" t="s">
        <v>1393</v>
      </c>
      <c r="I730" s="10" t="s">
        <v>1450</v>
      </c>
      <c r="J730" s="10" t="s">
        <v>1238</v>
      </c>
      <c r="K730" s="13">
        <v>600</v>
      </c>
    </row>
    <row r="731" s="3" customFormat="1" ht="26" customHeight="1" spans="1:11">
      <c r="A731" s="10">
        <v>727</v>
      </c>
      <c r="B731" s="10" t="s">
        <v>123</v>
      </c>
      <c r="C731" s="10" t="s">
        <v>959</v>
      </c>
      <c r="D731" s="10" t="s">
        <v>25</v>
      </c>
      <c r="E731" s="10" t="s">
        <v>1451</v>
      </c>
      <c r="F731" s="10" t="s">
        <v>83</v>
      </c>
      <c r="G731" s="10" t="s">
        <v>1180</v>
      </c>
      <c r="H731" s="10" t="s">
        <v>1452</v>
      </c>
      <c r="I731" s="10" t="s">
        <v>1453</v>
      </c>
      <c r="J731" s="10" t="s">
        <v>1183</v>
      </c>
      <c r="K731" s="10">
        <v>1000</v>
      </c>
    </row>
    <row r="732" s="3" customFormat="1" ht="26" customHeight="1" spans="1:11">
      <c r="A732" s="10">
        <v>728</v>
      </c>
      <c r="B732" s="10" t="s">
        <v>72</v>
      </c>
      <c r="C732" s="10" t="s">
        <v>1454</v>
      </c>
      <c r="D732" s="10" t="s">
        <v>17</v>
      </c>
      <c r="E732" s="10" t="s">
        <v>1451</v>
      </c>
      <c r="F732" s="10" t="s">
        <v>116</v>
      </c>
      <c r="G732" s="10" t="s">
        <v>1180</v>
      </c>
      <c r="H732" s="10" t="s">
        <v>1452</v>
      </c>
      <c r="I732" s="10" t="s">
        <v>1455</v>
      </c>
      <c r="J732" s="10" t="s">
        <v>1183</v>
      </c>
      <c r="K732" s="10">
        <v>1000</v>
      </c>
    </row>
    <row r="733" s="3" customFormat="1" ht="26" customHeight="1" spans="1:11">
      <c r="A733" s="10">
        <v>729</v>
      </c>
      <c r="B733" s="10" t="s">
        <v>1456</v>
      </c>
      <c r="C733" s="10" t="s">
        <v>1457</v>
      </c>
      <c r="D733" s="10" t="s">
        <v>17</v>
      </c>
      <c r="E733" s="10" t="s">
        <v>39</v>
      </c>
      <c r="F733" s="10" t="s">
        <v>145</v>
      </c>
      <c r="G733" s="10" t="s">
        <v>1180</v>
      </c>
      <c r="H733" s="10" t="s">
        <v>1458</v>
      </c>
      <c r="I733" s="10" t="s">
        <v>1459</v>
      </c>
      <c r="J733" s="10" t="s">
        <v>1384</v>
      </c>
      <c r="K733" s="10">
        <v>2000</v>
      </c>
    </row>
    <row r="734" s="3" customFormat="1" ht="26" customHeight="1" spans="1:11">
      <c r="A734" s="10">
        <v>730</v>
      </c>
      <c r="B734" s="10" t="s">
        <v>1460</v>
      </c>
      <c r="C734" s="10" t="s">
        <v>1461</v>
      </c>
      <c r="D734" s="10" t="s">
        <v>17</v>
      </c>
      <c r="E734" s="10" t="s">
        <v>39</v>
      </c>
      <c r="F734" s="10" t="s">
        <v>1193</v>
      </c>
      <c r="G734" s="10" t="s">
        <v>1180</v>
      </c>
      <c r="H734" s="10" t="s">
        <v>1458</v>
      </c>
      <c r="I734" s="10" t="s">
        <v>1459</v>
      </c>
      <c r="J734" s="10" t="s">
        <v>1384</v>
      </c>
      <c r="K734" s="10">
        <v>2000</v>
      </c>
    </row>
    <row r="735" s="3" customFormat="1" ht="26" customHeight="1" spans="1:11">
      <c r="A735" s="10">
        <v>731</v>
      </c>
      <c r="B735" s="10" t="s">
        <v>132</v>
      </c>
      <c r="C735" s="10" t="s">
        <v>1462</v>
      </c>
      <c r="D735" s="10" t="s">
        <v>17</v>
      </c>
      <c r="E735" s="10" t="s">
        <v>39</v>
      </c>
      <c r="F735" s="10" t="s">
        <v>1193</v>
      </c>
      <c r="G735" s="10" t="s">
        <v>1180</v>
      </c>
      <c r="H735" s="10" t="s">
        <v>1458</v>
      </c>
      <c r="I735" s="10" t="s">
        <v>1463</v>
      </c>
      <c r="J735" s="10" t="s">
        <v>1464</v>
      </c>
      <c r="K735" s="10">
        <v>2000</v>
      </c>
    </row>
    <row r="736" s="3" customFormat="1" ht="26" customHeight="1" spans="1:11">
      <c r="A736" s="10">
        <v>732</v>
      </c>
      <c r="B736" s="10" t="s">
        <v>1465</v>
      </c>
      <c r="C736" s="10" t="s">
        <v>1466</v>
      </c>
      <c r="D736" s="10" t="s">
        <v>25</v>
      </c>
      <c r="E736" s="10" t="s">
        <v>39</v>
      </c>
      <c r="F736" s="10" t="s">
        <v>83</v>
      </c>
      <c r="G736" s="10" t="s">
        <v>1180</v>
      </c>
      <c r="H736" s="10" t="s">
        <v>1458</v>
      </c>
      <c r="I736" s="10" t="s">
        <v>1467</v>
      </c>
      <c r="J736" s="10" t="s">
        <v>1256</v>
      </c>
      <c r="K736" s="10">
        <v>1000</v>
      </c>
    </row>
    <row r="737" s="3" customFormat="1" ht="26" customHeight="1" spans="1:11">
      <c r="A737" s="10">
        <v>733</v>
      </c>
      <c r="B737" s="10" t="s">
        <v>1468</v>
      </c>
      <c r="C737" s="10" t="s">
        <v>1469</v>
      </c>
      <c r="D737" s="10" t="s">
        <v>25</v>
      </c>
      <c r="E737" s="10" t="s">
        <v>39</v>
      </c>
      <c r="F737" s="10" t="s">
        <v>1193</v>
      </c>
      <c r="G737" s="10" t="s">
        <v>1180</v>
      </c>
      <c r="H737" s="10" t="s">
        <v>1458</v>
      </c>
      <c r="I737" s="10" t="s">
        <v>1467</v>
      </c>
      <c r="J737" s="10" t="s">
        <v>1256</v>
      </c>
      <c r="K737" s="10">
        <v>2000</v>
      </c>
    </row>
    <row r="738" s="3" customFormat="1" ht="26" customHeight="1" spans="1:11">
      <c r="A738" s="10">
        <v>734</v>
      </c>
      <c r="B738" s="10" t="s">
        <v>1470</v>
      </c>
      <c r="C738" s="10" t="s">
        <v>1471</v>
      </c>
      <c r="D738" s="10" t="s">
        <v>25</v>
      </c>
      <c r="E738" s="10" t="s">
        <v>39</v>
      </c>
      <c r="F738" s="10" t="s">
        <v>887</v>
      </c>
      <c r="G738" s="10" t="s">
        <v>1180</v>
      </c>
      <c r="H738" s="10" t="s">
        <v>1458</v>
      </c>
      <c r="I738" s="10" t="s">
        <v>1472</v>
      </c>
      <c r="J738" s="10" t="s">
        <v>1238</v>
      </c>
      <c r="K738" s="10">
        <v>400</v>
      </c>
    </row>
    <row r="739" s="3" customFormat="1" ht="26" customHeight="1" spans="1:11">
      <c r="A739" s="10">
        <v>735</v>
      </c>
      <c r="B739" s="10" t="s">
        <v>42</v>
      </c>
      <c r="C739" s="10" t="s">
        <v>1473</v>
      </c>
      <c r="D739" s="10" t="s">
        <v>25</v>
      </c>
      <c r="E739" s="10" t="s">
        <v>39</v>
      </c>
      <c r="F739" s="10" t="s">
        <v>19</v>
      </c>
      <c r="G739" s="10" t="s">
        <v>1180</v>
      </c>
      <c r="H739" s="10" t="s">
        <v>1458</v>
      </c>
      <c r="I739" s="10" t="s">
        <v>1472</v>
      </c>
      <c r="J739" s="10" t="s">
        <v>1238</v>
      </c>
      <c r="K739" s="10">
        <v>600</v>
      </c>
    </row>
    <row r="740" s="3" customFormat="1" ht="26" customHeight="1" spans="1:11">
      <c r="A740" s="10">
        <v>736</v>
      </c>
      <c r="B740" s="10" t="s">
        <v>413</v>
      </c>
      <c r="C740" s="10" t="s">
        <v>1474</v>
      </c>
      <c r="D740" s="10" t="s">
        <v>25</v>
      </c>
      <c r="E740" s="10" t="s">
        <v>39</v>
      </c>
      <c r="F740" s="10" t="s">
        <v>83</v>
      </c>
      <c r="G740" s="10" t="s">
        <v>1180</v>
      </c>
      <c r="H740" s="10" t="s">
        <v>1458</v>
      </c>
      <c r="I740" s="10" t="s">
        <v>53</v>
      </c>
      <c r="J740" s="10" t="s">
        <v>1238</v>
      </c>
      <c r="K740" s="10">
        <v>1000</v>
      </c>
    </row>
    <row r="741" s="3" customFormat="1" ht="26" customHeight="1" spans="1:11">
      <c r="A741" s="10">
        <v>737</v>
      </c>
      <c r="B741" s="10" t="s">
        <v>15</v>
      </c>
      <c r="C741" s="10" t="s">
        <v>1475</v>
      </c>
      <c r="D741" s="10" t="s">
        <v>17</v>
      </c>
      <c r="E741" s="10" t="s">
        <v>39</v>
      </c>
      <c r="F741" s="10" t="s">
        <v>19</v>
      </c>
      <c r="G741" s="10" t="s">
        <v>1180</v>
      </c>
      <c r="H741" s="10" t="s">
        <v>1458</v>
      </c>
      <c r="I741" s="10" t="s">
        <v>53</v>
      </c>
      <c r="J741" s="10" t="s">
        <v>1256</v>
      </c>
      <c r="K741" s="10">
        <v>600</v>
      </c>
    </row>
    <row r="742" s="3" customFormat="1" ht="26" customHeight="1" spans="1:11">
      <c r="A742" s="10">
        <v>738</v>
      </c>
      <c r="B742" s="10" t="s">
        <v>1476</v>
      </c>
      <c r="C742" s="10" t="s">
        <v>1477</v>
      </c>
      <c r="D742" s="10" t="s">
        <v>25</v>
      </c>
      <c r="E742" s="10" t="s">
        <v>39</v>
      </c>
      <c r="F742" s="10" t="s">
        <v>1193</v>
      </c>
      <c r="G742" s="10" t="s">
        <v>1180</v>
      </c>
      <c r="H742" s="10" t="s">
        <v>1458</v>
      </c>
      <c r="I742" s="10" t="s">
        <v>1478</v>
      </c>
      <c r="J742" s="10" t="s">
        <v>1238</v>
      </c>
      <c r="K742" s="10">
        <v>2000</v>
      </c>
    </row>
    <row r="743" s="3" customFormat="1" ht="26" customHeight="1" spans="1:11">
      <c r="A743" s="10">
        <v>739</v>
      </c>
      <c r="B743" s="10" t="s">
        <v>1479</v>
      </c>
      <c r="C743" s="10" t="s">
        <v>1480</v>
      </c>
      <c r="D743" s="10" t="s">
        <v>17</v>
      </c>
      <c r="E743" s="10" t="s">
        <v>39</v>
      </c>
      <c r="F743" s="10" t="s">
        <v>116</v>
      </c>
      <c r="G743" s="10" t="s">
        <v>1180</v>
      </c>
      <c r="H743" s="10" t="s">
        <v>1458</v>
      </c>
      <c r="I743" s="10" t="s">
        <v>1481</v>
      </c>
      <c r="J743" s="10" t="s">
        <v>869</v>
      </c>
      <c r="K743" s="10">
        <v>1000</v>
      </c>
    </row>
    <row r="744" s="3" customFormat="1" ht="26" customHeight="1" spans="1:11">
      <c r="A744" s="10">
        <v>740</v>
      </c>
      <c r="B744" s="10" t="s">
        <v>1391</v>
      </c>
      <c r="C744" s="10" t="s">
        <v>1482</v>
      </c>
      <c r="D744" s="10" t="s">
        <v>17</v>
      </c>
      <c r="E744" s="10" t="s">
        <v>39</v>
      </c>
      <c r="F744" s="10" t="s">
        <v>1193</v>
      </c>
      <c r="G744" s="10" t="s">
        <v>1180</v>
      </c>
      <c r="H744" s="10" t="s">
        <v>1458</v>
      </c>
      <c r="I744" s="10" t="s">
        <v>1483</v>
      </c>
      <c r="J744" s="10" t="s">
        <v>1183</v>
      </c>
      <c r="K744" s="10">
        <v>2000</v>
      </c>
    </row>
    <row r="745" s="3" customFormat="1" ht="26" customHeight="1" spans="1:11">
      <c r="A745" s="10">
        <v>741</v>
      </c>
      <c r="B745" s="10" t="s">
        <v>15</v>
      </c>
      <c r="C745" s="10" t="s">
        <v>1484</v>
      </c>
      <c r="D745" s="10" t="s">
        <v>25</v>
      </c>
      <c r="E745" s="10" t="s">
        <v>39</v>
      </c>
      <c r="F745" s="10" t="s">
        <v>19</v>
      </c>
      <c r="G745" s="10" t="s">
        <v>1180</v>
      </c>
      <c r="H745" s="10" t="s">
        <v>1458</v>
      </c>
      <c r="I745" s="10" t="s">
        <v>1483</v>
      </c>
      <c r="J745" s="10" t="s">
        <v>1183</v>
      </c>
      <c r="K745" s="10">
        <v>600</v>
      </c>
    </row>
    <row r="746" s="3" customFormat="1" ht="26" customHeight="1" spans="1:11">
      <c r="A746" s="10">
        <v>742</v>
      </c>
      <c r="B746" s="10" t="s">
        <v>1485</v>
      </c>
      <c r="C746" s="10" t="s">
        <v>1486</v>
      </c>
      <c r="D746" s="10" t="s">
        <v>17</v>
      </c>
      <c r="E746" s="10" t="s">
        <v>1487</v>
      </c>
      <c r="F746" s="10" t="s">
        <v>137</v>
      </c>
      <c r="G746" s="10" t="s">
        <v>1180</v>
      </c>
      <c r="H746" s="10" t="s">
        <v>1458</v>
      </c>
      <c r="I746" s="10" t="s">
        <v>1488</v>
      </c>
      <c r="J746" s="10" t="s">
        <v>1489</v>
      </c>
      <c r="K746" s="10">
        <v>2000</v>
      </c>
    </row>
    <row r="747" s="3" customFormat="1" ht="26" customHeight="1" spans="1:11">
      <c r="A747" s="10">
        <v>743</v>
      </c>
      <c r="B747" s="10" t="s">
        <v>1077</v>
      </c>
      <c r="C747" s="10" t="s">
        <v>1490</v>
      </c>
      <c r="D747" s="10" t="s">
        <v>17</v>
      </c>
      <c r="E747" s="10" t="s">
        <v>39</v>
      </c>
      <c r="F747" s="10" t="s">
        <v>74</v>
      </c>
      <c r="G747" s="10" t="s">
        <v>1180</v>
      </c>
      <c r="H747" s="10" t="s">
        <v>1458</v>
      </c>
      <c r="I747" s="10" t="s">
        <v>1491</v>
      </c>
      <c r="J747" s="10" t="s">
        <v>1290</v>
      </c>
      <c r="K747" s="10">
        <v>800</v>
      </c>
    </row>
    <row r="748" s="3" customFormat="1" ht="26" customHeight="1" spans="1:11">
      <c r="A748" s="10">
        <v>744</v>
      </c>
      <c r="B748" s="10" t="s">
        <v>1080</v>
      </c>
      <c r="C748" s="10" t="s">
        <v>1492</v>
      </c>
      <c r="D748" s="10" t="s">
        <v>25</v>
      </c>
      <c r="E748" s="10" t="s">
        <v>39</v>
      </c>
      <c r="F748" s="10" t="s">
        <v>19</v>
      </c>
      <c r="G748" s="10" t="s">
        <v>1180</v>
      </c>
      <c r="H748" s="10" t="s">
        <v>1458</v>
      </c>
      <c r="I748" s="10" t="s">
        <v>1493</v>
      </c>
      <c r="J748" s="10" t="s">
        <v>1494</v>
      </c>
      <c r="K748" s="10">
        <v>600</v>
      </c>
    </row>
    <row r="749" s="3" customFormat="1" ht="26" customHeight="1" spans="1:11">
      <c r="A749" s="10">
        <v>745</v>
      </c>
      <c r="B749" s="10" t="s">
        <v>72</v>
      </c>
      <c r="C749" s="10" t="s">
        <v>1495</v>
      </c>
      <c r="D749" s="10" t="s">
        <v>25</v>
      </c>
      <c r="E749" s="10" t="s">
        <v>39</v>
      </c>
      <c r="F749" s="10" t="s">
        <v>116</v>
      </c>
      <c r="G749" s="10" t="s">
        <v>1180</v>
      </c>
      <c r="H749" s="10" t="s">
        <v>1458</v>
      </c>
      <c r="I749" s="10" t="s">
        <v>1496</v>
      </c>
      <c r="J749" s="10" t="s">
        <v>1256</v>
      </c>
      <c r="K749" s="10">
        <v>1000</v>
      </c>
    </row>
    <row r="750" s="3" customFormat="1" ht="26" customHeight="1" spans="1:11">
      <c r="A750" s="10">
        <v>746</v>
      </c>
      <c r="B750" s="10" t="s">
        <v>72</v>
      </c>
      <c r="C750" s="10" t="s">
        <v>1497</v>
      </c>
      <c r="D750" s="10" t="s">
        <v>25</v>
      </c>
      <c r="E750" s="10" t="s">
        <v>39</v>
      </c>
      <c r="F750" s="10" t="s">
        <v>74</v>
      </c>
      <c r="G750" s="10" t="s">
        <v>1180</v>
      </c>
      <c r="H750" s="10" t="s">
        <v>1458</v>
      </c>
      <c r="I750" s="10" t="s">
        <v>1496</v>
      </c>
      <c r="J750" s="10" t="s">
        <v>1256</v>
      </c>
      <c r="K750" s="10">
        <v>800</v>
      </c>
    </row>
    <row r="751" s="3" customFormat="1" ht="26" customHeight="1" spans="1:11">
      <c r="A751" s="10">
        <v>747</v>
      </c>
      <c r="B751" s="10" t="s">
        <v>72</v>
      </c>
      <c r="C751" s="10" t="s">
        <v>1498</v>
      </c>
      <c r="D751" s="10" t="s">
        <v>17</v>
      </c>
      <c r="E751" s="10" t="s">
        <v>18</v>
      </c>
      <c r="F751" s="10" t="s">
        <v>74</v>
      </c>
      <c r="G751" s="10" t="s">
        <v>1180</v>
      </c>
      <c r="H751" s="10" t="s">
        <v>1458</v>
      </c>
      <c r="I751" s="10" t="s">
        <v>1499</v>
      </c>
      <c r="J751" s="10" t="s">
        <v>1256</v>
      </c>
      <c r="K751" s="10">
        <v>755</v>
      </c>
    </row>
    <row r="752" s="3" customFormat="1" ht="26" customHeight="1" spans="1:11">
      <c r="A752" s="10">
        <v>748</v>
      </c>
      <c r="B752" s="10" t="s">
        <v>72</v>
      </c>
      <c r="C752" s="10" t="s">
        <v>1500</v>
      </c>
      <c r="D752" s="10" t="s">
        <v>17</v>
      </c>
      <c r="E752" s="10" t="s">
        <v>39</v>
      </c>
      <c r="F752" s="10" t="s">
        <v>74</v>
      </c>
      <c r="G752" s="10" t="s">
        <v>1180</v>
      </c>
      <c r="H752" s="10" t="s">
        <v>1458</v>
      </c>
      <c r="I752" s="10" t="s">
        <v>1501</v>
      </c>
      <c r="J752" s="10" t="s">
        <v>62</v>
      </c>
      <c r="K752" s="10">
        <v>800</v>
      </c>
    </row>
    <row r="753" s="3" customFormat="1" ht="26" customHeight="1" spans="1:11">
      <c r="A753" s="10">
        <v>749</v>
      </c>
      <c r="B753" s="10" t="s">
        <v>72</v>
      </c>
      <c r="C753" s="10" t="s">
        <v>1502</v>
      </c>
      <c r="D753" s="10" t="s">
        <v>17</v>
      </c>
      <c r="E753" s="10" t="s">
        <v>18</v>
      </c>
      <c r="F753" s="10" t="s">
        <v>74</v>
      </c>
      <c r="G753" s="10" t="s">
        <v>1180</v>
      </c>
      <c r="H753" s="10" t="s">
        <v>1458</v>
      </c>
      <c r="I753" s="10" t="s">
        <v>1503</v>
      </c>
      <c r="J753" s="10" t="s">
        <v>1238</v>
      </c>
      <c r="K753" s="10">
        <v>800</v>
      </c>
    </row>
    <row r="754" s="3" customFormat="1" ht="26" customHeight="1" spans="1:11">
      <c r="A754" s="10">
        <v>750</v>
      </c>
      <c r="B754" s="10" t="s">
        <v>72</v>
      </c>
      <c r="C754" s="10" t="s">
        <v>1504</v>
      </c>
      <c r="D754" s="10" t="s">
        <v>17</v>
      </c>
      <c r="E754" s="10" t="s">
        <v>39</v>
      </c>
      <c r="F754" s="10" t="s">
        <v>74</v>
      </c>
      <c r="G754" s="10" t="s">
        <v>1180</v>
      </c>
      <c r="H754" s="10" t="s">
        <v>1458</v>
      </c>
      <c r="I754" s="10" t="s">
        <v>1505</v>
      </c>
      <c r="J754" s="10" t="s">
        <v>1238</v>
      </c>
      <c r="K754" s="10">
        <v>800</v>
      </c>
    </row>
    <row r="755" s="3" customFormat="1" ht="26" customHeight="1" spans="1:11">
      <c r="A755" s="10">
        <v>751</v>
      </c>
      <c r="B755" s="10" t="s">
        <v>15</v>
      </c>
      <c r="C755" s="10" t="s">
        <v>1506</v>
      </c>
      <c r="D755" s="10" t="s">
        <v>17</v>
      </c>
      <c r="E755" s="10" t="s">
        <v>39</v>
      </c>
      <c r="F755" s="10" t="s">
        <v>19</v>
      </c>
      <c r="G755" s="10" t="s">
        <v>1180</v>
      </c>
      <c r="H755" s="10" t="s">
        <v>1458</v>
      </c>
      <c r="I755" s="10" t="s">
        <v>1505</v>
      </c>
      <c r="J755" s="10" t="s">
        <v>1507</v>
      </c>
      <c r="K755" s="10">
        <v>600</v>
      </c>
    </row>
    <row r="756" s="3" customFormat="1" ht="26" customHeight="1" spans="1:11">
      <c r="A756" s="10">
        <v>752</v>
      </c>
      <c r="B756" s="10" t="s">
        <v>72</v>
      </c>
      <c r="C756" s="10" t="s">
        <v>1508</v>
      </c>
      <c r="D756" s="10" t="s">
        <v>25</v>
      </c>
      <c r="E756" s="10" t="s">
        <v>39</v>
      </c>
      <c r="F756" s="10" t="s">
        <v>74</v>
      </c>
      <c r="G756" s="10" t="s">
        <v>1180</v>
      </c>
      <c r="H756" s="10" t="s">
        <v>1458</v>
      </c>
      <c r="I756" s="10" t="s">
        <v>1509</v>
      </c>
      <c r="J756" s="10" t="s">
        <v>1510</v>
      </c>
      <c r="K756" s="10">
        <v>800</v>
      </c>
    </row>
    <row r="757" s="3" customFormat="1" ht="26" customHeight="1" spans="1:11">
      <c r="A757" s="10">
        <v>753</v>
      </c>
      <c r="B757" s="10" t="s">
        <v>72</v>
      </c>
      <c r="C757" s="10" t="s">
        <v>1511</v>
      </c>
      <c r="D757" s="10" t="s">
        <v>17</v>
      </c>
      <c r="E757" s="10" t="s">
        <v>18</v>
      </c>
      <c r="F757" s="10" t="s">
        <v>74</v>
      </c>
      <c r="G757" s="10" t="s">
        <v>1180</v>
      </c>
      <c r="H757" s="10" t="s">
        <v>1458</v>
      </c>
      <c r="I757" s="10" t="s">
        <v>1512</v>
      </c>
      <c r="J757" s="10" t="s">
        <v>1003</v>
      </c>
      <c r="K757" s="10">
        <v>800</v>
      </c>
    </row>
    <row r="758" s="3" customFormat="1" ht="26" customHeight="1" spans="1:11">
      <c r="A758" s="10">
        <v>754</v>
      </c>
      <c r="B758" s="10" t="s">
        <v>72</v>
      </c>
      <c r="C758" s="10" t="s">
        <v>1513</v>
      </c>
      <c r="D758" s="10" t="s">
        <v>17</v>
      </c>
      <c r="E758" s="10" t="s">
        <v>39</v>
      </c>
      <c r="F758" s="10" t="s">
        <v>74</v>
      </c>
      <c r="G758" s="10" t="s">
        <v>1180</v>
      </c>
      <c r="H758" s="10" t="s">
        <v>1458</v>
      </c>
      <c r="I758" s="10" t="s">
        <v>1514</v>
      </c>
      <c r="J758" s="10" t="s">
        <v>1238</v>
      </c>
      <c r="K758" s="10">
        <v>800</v>
      </c>
    </row>
    <row r="759" s="3" customFormat="1" ht="26" customHeight="1" spans="1:11">
      <c r="A759" s="10">
        <v>755</v>
      </c>
      <c r="B759" s="10" t="s">
        <v>15</v>
      </c>
      <c r="C759" s="10" t="s">
        <v>1515</v>
      </c>
      <c r="D759" s="10" t="s">
        <v>25</v>
      </c>
      <c r="E759" s="10" t="s">
        <v>39</v>
      </c>
      <c r="F759" s="10" t="s">
        <v>19</v>
      </c>
      <c r="G759" s="10" t="s">
        <v>1180</v>
      </c>
      <c r="H759" s="10" t="s">
        <v>1458</v>
      </c>
      <c r="I759" s="10" t="s">
        <v>1514</v>
      </c>
      <c r="J759" s="10" t="s">
        <v>1238</v>
      </c>
      <c r="K759" s="10">
        <v>600</v>
      </c>
    </row>
    <row r="760" s="3" customFormat="1" ht="26" customHeight="1" spans="1:11">
      <c r="A760" s="10">
        <v>756</v>
      </c>
      <c r="B760" s="10" t="s">
        <v>72</v>
      </c>
      <c r="C760" s="10" t="s">
        <v>1516</v>
      </c>
      <c r="D760" s="10" t="s">
        <v>17</v>
      </c>
      <c r="E760" s="10" t="s">
        <v>39</v>
      </c>
      <c r="F760" s="10" t="s">
        <v>74</v>
      </c>
      <c r="G760" s="10" t="s">
        <v>1180</v>
      </c>
      <c r="H760" s="10" t="s">
        <v>1458</v>
      </c>
      <c r="I760" s="10" t="s">
        <v>1517</v>
      </c>
      <c r="J760" s="10" t="s">
        <v>1256</v>
      </c>
      <c r="K760" s="10">
        <v>800</v>
      </c>
    </row>
    <row r="761" s="3" customFormat="1" ht="26" customHeight="1" spans="1:11">
      <c r="A761" s="10">
        <v>757</v>
      </c>
      <c r="B761" s="10" t="s">
        <v>15</v>
      </c>
      <c r="C761" s="10" t="s">
        <v>1518</v>
      </c>
      <c r="D761" s="10" t="s">
        <v>25</v>
      </c>
      <c r="E761" s="10" t="s">
        <v>39</v>
      </c>
      <c r="F761" s="10" t="s">
        <v>19</v>
      </c>
      <c r="G761" s="10" t="s">
        <v>1180</v>
      </c>
      <c r="H761" s="10" t="s">
        <v>1458</v>
      </c>
      <c r="I761" s="10" t="s">
        <v>1517</v>
      </c>
      <c r="J761" s="10" t="s">
        <v>1256</v>
      </c>
      <c r="K761" s="10">
        <v>600</v>
      </c>
    </row>
    <row r="762" s="3" customFormat="1" ht="26" customHeight="1" spans="1:11">
      <c r="A762" s="10">
        <v>758</v>
      </c>
      <c r="B762" s="10" t="s">
        <v>72</v>
      </c>
      <c r="C762" s="10" t="s">
        <v>1519</v>
      </c>
      <c r="D762" s="10" t="s">
        <v>17</v>
      </c>
      <c r="E762" s="10" t="s">
        <v>39</v>
      </c>
      <c r="F762" s="10" t="s">
        <v>74</v>
      </c>
      <c r="G762" s="10" t="s">
        <v>1180</v>
      </c>
      <c r="H762" s="10" t="s">
        <v>1458</v>
      </c>
      <c r="I762" s="10" t="s">
        <v>1520</v>
      </c>
      <c r="J762" s="10" t="s">
        <v>1256</v>
      </c>
      <c r="K762" s="10">
        <v>800</v>
      </c>
    </row>
    <row r="763" s="3" customFormat="1" ht="26" customHeight="1" spans="1:11">
      <c r="A763" s="10">
        <v>759</v>
      </c>
      <c r="B763" s="10" t="s">
        <v>29</v>
      </c>
      <c r="C763" s="10" t="s">
        <v>1521</v>
      </c>
      <c r="D763" s="10" t="s">
        <v>17</v>
      </c>
      <c r="E763" s="10" t="s">
        <v>39</v>
      </c>
      <c r="F763" s="10" t="s">
        <v>887</v>
      </c>
      <c r="G763" s="10" t="s">
        <v>1180</v>
      </c>
      <c r="H763" s="10" t="s">
        <v>1458</v>
      </c>
      <c r="I763" s="10" t="s">
        <v>1522</v>
      </c>
      <c r="J763" s="10" t="s">
        <v>521</v>
      </c>
      <c r="K763" s="10">
        <v>400</v>
      </c>
    </row>
    <row r="764" s="3" customFormat="1" ht="26" customHeight="1" spans="1:11">
      <c r="A764" s="10">
        <v>760</v>
      </c>
      <c r="B764" s="10" t="s">
        <v>15</v>
      </c>
      <c r="C764" s="10" t="s">
        <v>1523</v>
      </c>
      <c r="D764" s="10" t="s">
        <v>25</v>
      </c>
      <c r="E764" s="10" t="s">
        <v>39</v>
      </c>
      <c r="F764" s="10" t="s">
        <v>19</v>
      </c>
      <c r="G764" s="10" t="s">
        <v>1180</v>
      </c>
      <c r="H764" s="10" t="s">
        <v>1458</v>
      </c>
      <c r="I764" s="10" t="s">
        <v>1524</v>
      </c>
      <c r="J764" s="10" t="s">
        <v>1003</v>
      </c>
      <c r="K764" s="10">
        <v>600</v>
      </c>
    </row>
    <row r="765" s="3" customFormat="1" ht="26" customHeight="1" spans="1:11">
      <c r="A765" s="10">
        <v>761</v>
      </c>
      <c r="B765" s="10" t="s">
        <v>15</v>
      </c>
      <c r="C765" s="10" t="s">
        <v>1525</v>
      </c>
      <c r="D765" s="10" t="s">
        <v>17</v>
      </c>
      <c r="E765" s="10" t="s">
        <v>39</v>
      </c>
      <c r="F765" s="10" t="s">
        <v>19</v>
      </c>
      <c r="G765" s="10" t="s">
        <v>1180</v>
      </c>
      <c r="H765" s="10" t="s">
        <v>1458</v>
      </c>
      <c r="I765" s="10" t="s">
        <v>1526</v>
      </c>
      <c r="J765" s="10" t="s">
        <v>1256</v>
      </c>
      <c r="K765" s="10">
        <v>600</v>
      </c>
    </row>
    <row r="766" s="3" customFormat="1" ht="26" customHeight="1" spans="1:11">
      <c r="A766" s="10">
        <v>762</v>
      </c>
      <c r="B766" s="10" t="s">
        <v>15</v>
      </c>
      <c r="C766" s="10" t="s">
        <v>1527</v>
      </c>
      <c r="D766" s="10" t="s">
        <v>17</v>
      </c>
      <c r="E766" s="10" t="s">
        <v>39</v>
      </c>
      <c r="F766" s="10" t="s">
        <v>19</v>
      </c>
      <c r="G766" s="10" t="s">
        <v>1180</v>
      </c>
      <c r="H766" s="10" t="s">
        <v>1458</v>
      </c>
      <c r="I766" s="10" t="s">
        <v>1526</v>
      </c>
      <c r="J766" s="10" t="s">
        <v>1256</v>
      </c>
      <c r="K766" s="10">
        <v>600</v>
      </c>
    </row>
    <row r="767" s="3" customFormat="1" ht="26" customHeight="1" spans="1:11">
      <c r="A767" s="10">
        <v>763</v>
      </c>
      <c r="B767" s="10" t="s">
        <v>15</v>
      </c>
      <c r="C767" s="10" t="s">
        <v>1528</v>
      </c>
      <c r="D767" s="10" t="s">
        <v>25</v>
      </c>
      <c r="E767" s="10" t="s">
        <v>18</v>
      </c>
      <c r="F767" s="10" t="s">
        <v>19</v>
      </c>
      <c r="G767" s="10" t="s">
        <v>1180</v>
      </c>
      <c r="H767" s="10" t="s">
        <v>1458</v>
      </c>
      <c r="I767" s="10" t="s">
        <v>1529</v>
      </c>
      <c r="J767" s="10" t="s">
        <v>882</v>
      </c>
      <c r="K767" s="10">
        <v>600</v>
      </c>
    </row>
    <row r="768" s="3" customFormat="1" ht="26" customHeight="1" spans="1:11">
      <c r="A768" s="10">
        <v>764</v>
      </c>
      <c r="B768" s="10" t="s">
        <v>15</v>
      </c>
      <c r="C768" s="10" t="s">
        <v>1530</v>
      </c>
      <c r="D768" s="10" t="s">
        <v>17</v>
      </c>
      <c r="E768" s="10" t="s">
        <v>39</v>
      </c>
      <c r="F768" s="10" t="s">
        <v>19</v>
      </c>
      <c r="G768" s="10" t="s">
        <v>1180</v>
      </c>
      <c r="H768" s="10" t="s">
        <v>1458</v>
      </c>
      <c r="I768" s="10" t="s">
        <v>1531</v>
      </c>
      <c r="J768" s="10" t="s">
        <v>1183</v>
      </c>
      <c r="K768" s="10">
        <v>600</v>
      </c>
    </row>
    <row r="769" s="3" customFormat="1" ht="26" customHeight="1" spans="1:11">
      <c r="A769" s="10">
        <v>765</v>
      </c>
      <c r="B769" s="10" t="s">
        <v>1532</v>
      </c>
      <c r="C769" s="10" t="s">
        <v>1533</v>
      </c>
      <c r="D769" s="10" t="s">
        <v>17</v>
      </c>
      <c r="E769" s="10" t="s">
        <v>39</v>
      </c>
      <c r="F769" s="10" t="s">
        <v>887</v>
      </c>
      <c r="G769" s="10" t="s">
        <v>1180</v>
      </c>
      <c r="H769" s="10" t="s">
        <v>1458</v>
      </c>
      <c r="I769" s="10" t="s">
        <v>1534</v>
      </c>
      <c r="J769" s="10" t="s">
        <v>1238</v>
      </c>
      <c r="K769" s="10">
        <v>400</v>
      </c>
    </row>
    <row r="770" s="3" customFormat="1" ht="26" customHeight="1" spans="1:11">
      <c r="A770" s="10">
        <v>766</v>
      </c>
      <c r="B770" s="10" t="s">
        <v>42</v>
      </c>
      <c r="C770" s="10" t="s">
        <v>1535</v>
      </c>
      <c r="D770" s="10" t="s">
        <v>17</v>
      </c>
      <c r="E770" s="10" t="s">
        <v>39</v>
      </c>
      <c r="F770" s="10" t="s">
        <v>19</v>
      </c>
      <c r="G770" s="10" t="s">
        <v>1180</v>
      </c>
      <c r="H770" s="10" t="s">
        <v>1458</v>
      </c>
      <c r="I770" s="10" t="s">
        <v>1534</v>
      </c>
      <c r="J770" s="10" t="s">
        <v>1238</v>
      </c>
      <c r="K770" s="10">
        <v>600</v>
      </c>
    </row>
    <row r="771" s="3" customFormat="1" ht="26" customHeight="1" spans="1:11">
      <c r="A771" s="10">
        <v>767</v>
      </c>
      <c r="B771" s="10" t="s">
        <v>42</v>
      </c>
      <c r="C771" s="10" t="s">
        <v>1536</v>
      </c>
      <c r="D771" s="10" t="s">
        <v>17</v>
      </c>
      <c r="E771" s="10" t="s">
        <v>39</v>
      </c>
      <c r="F771" s="10" t="s">
        <v>19</v>
      </c>
      <c r="G771" s="10" t="s">
        <v>1180</v>
      </c>
      <c r="H771" s="10" t="s">
        <v>1458</v>
      </c>
      <c r="I771" s="10" t="s">
        <v>1537</v>
      </c>
      <c r="J771" s="10" t="s">
        <v>1238</v>
      </c>
      <c r="K771" s="10">
        <v>600</v>
      </c>
    </row>
    <row r="772" s="3" customFormat="1" ht="26" customHeight="1" spans="1:11">
      <c r="A772" s="10">
        <v>768</v>
      </c>
      <c r="B772" s="10" t="s">
        <v>42</v>
      </c>
      <c r="C772" s="10" t="s">
        <v>1538</v>
      </c>
      <c r="D772" s="10" t="s">
        <v>25</v>
      </c>
      <c r="E772" s="10" t="s">
        <v>39</v>
      </c>
      <c r="F772" s="10" t="s">
        <v>19</v>
      </c>
      <c r="G772" s="10" t="s">
        <v>1180</v>
      </c>
      <c r="H772" s="10" t="s">
        <v>1458</v>
      </c>
      <c r="I772" s="10" t="s">
        <v>1539</v>
      </c>
      <c r="J772" s="10" t="s">
        <v>1238</v>
      </c>
      <c r="K772" s="10">
        <v>600</v>
      </c>
    </row>
    <row r="773" s="3" customFormat="1" ht="26" customHeight="1" spans="1:11">
      <c r="A773" s="10">
        <v>769</v>
      </c>
      <c r="B773" s="10" t="s">
        <v>15</v>
      </c>
      <c r="C773" s="10" t="s">
        <v>1540</v>
      </c>
      <c r="D773" s="10" t="s">
        <v>25</v>
      </c>
      <c r="E773" s="10" t="s">
        <v>39</v>
      </c>
      <c r="F773" s="10" t="s">
        <v>19</v>
      </c>
      <c r="G773" s="10" t="s">
        <v>1180</v>
      </c>
      <c r="H773" s="10" t="s">
        <v>1458</v>
      </c>
      <c r="I773" s="10" t="s">
        <v>1541</v>
      </c>
      <c r="J773" s="10" t="s">
        <v>1238</v>
      </c>
      <c r="K773" s="10">
        <v>600</v>
      </c>
    </row>
    <row r="774" s="3" customFormat="1" ht="26" customHeight="1" spans="1:11">
      <c r="A774" s="10">
        <v>770</v>
      </c>
      <c r="B774" s="10" t="s">
        <v>15</v>
      </c>
      <c r="C774" s="10" t="s">
        <v>1542</v>
      </c>
      <c r="D774" s="10" t="s">
        <v>25</v>
      </c>
      <c r="E774" s="10" t="s">
        <v>39</v>
      </c>
      <c r="F774" s="10" t="s">
        <v>19</v>
      </c>
      <c r="G774" s="10" t="s">
        <v>1180</v>
      </c>
      <c r="H774" s="10" t="s">
        <v>1458</v>
      </c>
      <c r="I774" s="10" t="s">
        <v>1543</v>
      </c>
      <c r="J774" s="10" t="s">
        <v>1238</v>
      </c>
      <c r="K774" s="10">
        <v>600</v>
      </c>
    </row>
    <row r="775" s="3" customFormat="1" ht="26" customHeight="1" spans="1:11">
      <c r="A775" s="10">
        <v>771</v>
      </c>
      <c r="B775" s="10" t="s">
        <v>15</v>
      </c>
      <c r="C775" s="10" t="s">
        <v>1544</v>
      </c>
      <c r="D775" s="10" t="s">
        <v>25</v>
      </c>
      <c r="E775" s="10" t="s">
        <v>39</v>
      </c>
      <c r="F775" s="10" t="s">
        <v>19</v>
      </c>
      <c r="G775" s="10" t="s">
        <v>1180</v>
      </c>
      <c r="H775" s="10" t="s">
        <v>1458</v>
      </c>
      <c r="I775" s="10" t="s">
        <v>1543</v>
      </c>
      <c r="J775" s="10" t="s">
        <v>1238</v>
      </c>
      <c r="K775" s="10">
        <v>600</v>
      </c>
    </row>
    <row r="776" s="3" customFormat="1" ht="26" customHeight="1" spans="1:11">
      <c r="A776" s="10">
        <v>772</v>
      </c>
      <c r="B776" s="10" t="s">
        <v>42</v>
      </c>
      <c r="C776" s="10" t="s">
        <v>1545</v>
      </c>
      <c r="D776" s="10" t="s">
        <v>25</v>
      </c>
      <c r="E776" s="10" t="s">
        <v>39</v>
      </c>
      <c r="F776" s="10" t="s">
        <v>19</v>
      </c>
      <c r="G776" s="10" t="s">
        <v>1180</v>
      </c>
      <c r="H776" s="10" t="s">
        <v>1546</v>
      </c>
      <c r="I776" s="10" t="s">
        <v>1547</v>
      </c>
      <c r="J776" s="10" t="s">
        <v>1183</v>
      </c>
      <c r="K776" s="10">
        <v>600</v>
      </c>
    </row>
    <row r="777" s="3" customFormat="1" ht="26" customHeight="1" spans="1:11">
      <c r="A777" s="10">
        <v>773</v>
      </c>
      <c r="B777" s="10" t="s">
        <v>658</v>
      </c>
      <c r="C777" s="10" t="s">
        <v>1548</v>
      </c>
      <c r="D777" s="10" t="s">
        <v>17</v>
      </c>
      <c r="E777" s="10" t="s">
        <v>39</v>
      </c>
      <c r="F777" s="10" t="s">
        <v>137</v>
      </c>
      <c r="G777" s="10" t="s">
        <v>1180</v>
      </c>
      <c r="H777" s="10" t="s">
        <v>1546</v>
      </c>
      <c r="I777" s="10" t="s">
        <v>1547</v>
      </c>
      <c r="J777" s="10" t="s">
        <v>1183</v>
      </c>
      <c r="K777" s="10">
        <v>2000</v>
      </c>
    </row>
    <row r="778" s="3" customFormat="1" ht="26" customHeight="1" spans="1:11">
      <c r="A778" s="10">
        <v>774</v>
      </c>
      <c r="B778" s="10" t="s">
        <v>1549</v>
      </c>
      <c r="C778" s="10" t="s">
        <v>1550</v>
      </c>
      <c r="D778" s="10" t="s">
        <v>25</v>
      </c>
      <c r="E778" s="10" t="s">
        <v>39</v>
      </c>
      <c r="F778" s="10" t="s">
        <v>74</v>
      </c>
      <c r="G778" s="10" t="s">
        <v>1180</v>
      </c>
      <c r="H778" s="10" t="s">
        <v>1546</v>
      </c>
      <c r="I778" s="10" t="s">
        <v>1551</v>
      </c>
      <c r="J778" s="10" t="s">
        <v>1183</v>
      </c>
      <c r="K778" s="10">
        <v>800</v>
      </c>
    </row>
    <row r="779" s="3" customFormat="1" ht="26" customHeight="1" spans="1:11">
      <c r="A779" s="10">
        <v>775</v>
      </c>
      <c r="B779" s="10" t="s">
        <v>72</v>
      </c>
      <c r="C779" s="10" t="s">
        <v>1552</v>
      </c>
      <c r="D779" s="10" t="s">
        <v>17</v>
      </c>
      <c r="E779" s="10" t="s">
        <v>39</v>
      </c>
      <c r="F779" s="10" t="s">
        <v>116</v>
      </c>
      <c r="G779" s="10" t="s">
        <v>1180</v>
      </c>
      <c r="H779" s="10" t="s">
        <v>1546</v>
      </c>
      <c r="I779" s="10" t="s">
        <v>1553</v>
      </c>
      <c r="J779" s="10" t="s">
        <v>542</v>
      </c>
      <c r="K779" s="10">
        <v>1000</v>
      </c>
    </row>
    <row r="780" s="3" customFormat="1" ht="26" customHeight="1" spans="1:11">
      <c r="A780" s="10">
        <v>776</v>
      </c>
      <c r="B780" s="10" t="s">
        <v>1554</v>
      </c>
      <c r="C780" s="10" t="s">
        <v>1555</v>
      </c>
      <c r="D780" s="10" t="s">
        <v>17</v>
      </c>
      <c r="E780" s="10" t="s">
        <v>39</v>
      </c>
      <c r="F780" s="10" t="s">
        <v>1193</v>
      </c>
      <c r="G780" s="10" t="s">
        <v>1180</v>
      </c>
      <c r="H780" s="10" t="s">
        <v>1236</v>
      </c>
      <c r="I780" s="10" t="s">
        <v>1556</v>
      </c>
      <c r="J780" s="10" t="s">
        <v>1238</v>
      </c>
      <c r="K780" s="10">
        <v>2000</v>
      </c>
    </row>
    <row r="781" s="3" customFormat="1" ht="26" customHeight="1" spans="1:11">
      <c r="A781" s="10">
        <v>777</v>
      </c>
      <c r="B781" s="10" t="s">
        <v>15</v>
      </c>
      <c r="C781" s="10" t="s">
        <v>1557</v>
      </c>
      <c r="D781" s="10" t="s">
        <v>25</v>
      </c>
      <c r="E781" s="10" t="s">
        <v>39</v>
      </c>
      <c r="F781" s="10" t="s">
        <v>19</v>
      </c>
      <c r="G781" s="10" t="s">
        <v>1180</v>
      </c>
      <c r="H781" s="10" t="s">
        <v>1458</v>
      </c>
      <c r="I781" s="10" t="s">
        <v>1558</v>
      </c>
      <c r="J781" s="10" t="s">
        <v>521</v>
      </c>
      <c r="K781" s="10">
        <v>600</v>
      </c>
    </row>
    <row r="782" s="3" customFormat="1" ht="26" customHeight="1" spans="1:11">
      <c r="A782" s="10">
        <v>778</v>
      </c>
      <c r="B782" s="10" t="s">
        <v>42</v>
      </c>
      <c r="C782" s="10" t="s">
        <v>1559</v>
      </c>
      <c r="D782" s="10" t="s">
        <v>17</v>
      </c>
      <c r="E782" s="10" t="s">
        <v>39</v>
      </c>
      <c r="F782" s="10" t="s">
        <v>19</v>
      </c>
      <c r="G782" s="10" t="s">
        <v>1560</v>
      </c>
      <c r="H782" s="10" t="s">
        <v>1561</v>
      </c>
      <c r="I782" s="10" t="s">
        <v>1562</v>
      </c>
      <c r="J782" s="10" t="s">
        <v>1238</v>
      </c>
      <c r="K782" s="10">
        <v>600</v>
      </c>
    </row>
    <row r="783" s="3" customFormat="1" ht="26" customHeight="1" spans="1:11">
      <c r="A783" s="10">
        <v>779</v>
      </c>
      <c r="B783" s="10" t="s">
        <v>42</v>
      </c>
      <c r="C783" s="10" t="s">
        <v>1563</v>
      </c>
      <c r="D783" s="10" t="s">
        <v>17</v>
      </c>
      <c r="E783" s="10" t="s">
        <v>39</v>
      </c>
      <c r="F783" s="10" t="s">
        <v>19</v>
      </c>
      <c r="G783" s="10" t="s">
        <v>1560</v>
      </c>
      <c r="H783" s="10" t="s">
        <v>1561</v>
      </c>
      <c r="I783" s="10" t="s">
        <v>1562</v>
      </c>
      <c r="J783" s="10" t="s">
        <v>1238</v>
      </c>
      <c r="K783" s="10">
        <v>600</v>
      </c>
    </row>
    <row r="784" s="3" customFormat="1" ht="26" customHeight="1" spans="1:11">
      <c r="A784" s="10">
        <v>780</v>
      </c>
      <c r="B784" s="10" t="s">
        <v>42</v>
      </c>
      <c r="C784" s="10" t="s">
        <v>1564</v>
      </c>
      <c r="D784" s="10" t="s">
        <v>17</v>
      </c>
      <c r="E784" s="10" t="s">
        <v>39</v>
      </c>
      <c r="F784" s="13" t="s">
        <v>19</v>
      </c>
      <c r="G784" s="10" t="s">
        <v>1560</v>
      </c>
      <c r="H784" s="10" t="s">
        <v>1561</v>
      </c>
      <c r="I784" s="10" t="s">
        <v>1565</v>
      </c>
      <c r="J784" s="10" t="s">
        <v>1238</v>
      </c>
      <c r="K784" s="10">
        <v>600</v>
      </c>
    </row>
    <row r="785" s="3" customFormat="1" ht="26" customHeight="1" spans="1:11">
      <c r="A785" s="10">
        <v>781</v>
      </c>
      <c r="B785" s="10" t="s">
        <v>42</v>
      </c>
      <c r="C785" s="10" t="s">
        <v>1566</v>
      </c>
      <c r="D785" s="10" t="s">
        <v>25</v>
      </c>
      <c r="E785" s="10" t="s">
        <v>39</v>
      </c>
      <c r="F785" s="13" t="s">
        <v>19</v>
      </c>
      <c r="G785" s="13" t="s">
        <v>1560</v>
      </c>
      <c r="H785" s="13" t="s">
        <v>1561</v>
      </c>
      <c r="I785" s="10" t="s">
        <v>1565</v>
      </c>
      <c r="J785" s="10" t="s">
        <v>1238</v>
      </c>
      <c r="K785" s="10">
        <v>600</v>
      </c>
    </row>
    <row r="786" s="3" customFormat="1" ht="26" customHeight="1" spans="1:11">
      <c r="A786" s="10">
        <v>782</v>
      </c>
      <c r="B786" s="10" t="s">
        <v>15</v>
      </c>
      <c r="C786" s="10" t="s">
        <v>1567</v>
      </c>
      <c r="D786" s="10" t="s">
        <v>17</v>
      </c>
      <c r="E786" s="10" t="s">
        <v>39</v>
      </c>
      <c r="F786" s="13" t="s">
        <v>19</v>
      </c>
      <c r="G786" s="13" t="s">
        <v>1560</v>
      </c>
      <c r="H786" s="13" t="s">
        <v>1561</v>
      </c>
      <c r="I786" s="10" t="s">
        <v>1568</v>
      </c>
      <c r="J786" s="10" t="s">
        <v>1238</v>
      </c>
      <c r="K786" s="10">
        <v>600</v>
      </c>
    </row>
    <row r="787" s="3" customFormat="1" ht="26" customHeight="1" spans="1:11">
      <c r="A787" s="10">
        <v>783</v>
      </c>
      <c r="B787" s="10" t="s">
        <v>15</v>
      </c>
      <c r="C787" s="10" t="s">
        <v>1569</v>
      </c>
      <c r="D787" s="10" t="s">
        <v>17</v>
      </c>
      <c r="E787" s="10" t="s">
        <v>39</v>
      </c>
      <c r="F787" s="13" t="s">
        <v>19</v>
      </c>
      <c r="G787" s="13" t="s">
        <v>1560</v>
      </c>
      <c r="H787" s="13" t="s">
        <v>1561</v>
      </c>
      <c r="I787" s="10" t="s">
        <v>1568</v>
      </c>
      <c r="J787" s="10" t="s">
        <v>1238</v>
      </c>
      <c r="K787" s="10">
        <v>600</v>
      </c>
    </row>
    <row r="788" s="3" customFormat="1" ht="26" customHeight="1" spans="1:11">
      <c r="A788" s="10">
        <v>784</v>
      </c>
      <c r="B788" s="10" t="s">
        <v>72</v>
      </c>
      <c r="C788" s="10" t="s">
        <v>1570</v>
      </c>
      <c r="D788" s="10" t="s">
        <v>25</v>
      </c>
      <c r="E788" s="10" t="s">
        <v>39</v>
      </c>
      <c r="F788" s="10" t="s">
        <v>74</v>
      </c>
      <c r="G788" s="10" t="s">
        <v>1560</v>
      </c>
      <c r="H788" s="10" t="s">
        <v>1561</v>
      </c>
      <c r="I788" s="10" t="s">
        <v>1571</v>
      </c>
      <c r="J788" s="10" t="s">
        <v>1238</v>
      </c>
      <c r="K788" s="10">
        <v>800</v>
      </c>
    </row>
    <row r="789" s="3" customFormat="1" ht="26" customHeight="1" spans="1:11">
      <c r="A789" s="10">
        <v>785</v>
      </c>
      <c r="B789" s="10" t="s">
        <v>72</v>
      </c>
      <c r="C789" s="10" t="s">
        <v>1572</v>
      </c>
      <c r="D789" s="10" t="s">
        <v>25</v>
      </c>
      <c r="E789" s="10" t="s">
        <v>39</v>
      </c>
      <c r="F789" s="10" t="s">
        <v>74</v>
      </c>
      <c r="G789" s="10" t="s">
        <v>1560</v>
      </c>
      <c r="H789" s="10" t="s">
        <v>1561</v>
      </c>
      <c r="I789" s="10" t="s">
        <v>1571</v>
      </c>
      <c r="J789" s="10" t="s">
        <v>1238</v>
      </c>
      <c r="K789" s="10">
        <v>800</v>
      </c>
    </row>
    <row r="790" s="3" customFormat="1" ht="26" customHeight="1" spans="1:11">
      <c r="A790" s="10">
        <v>786</v>
      </c>
      <c r="B790" s="10" t="s">
        <v>72</v>
      </c>
      <c r="C790" s="10" t="s">
        <v>1573</v>
      </c>
      <c r="D790" s="10" t="s">
        <v>25</v>
      </c>
      <c r="E790" s="10" t="s">
        <v>39</v>
      </c>
      <c r="F790" s="13" t="s">
        <v>116</v>
      </c>
      <c r="G790" s="13" t="s">
        <v>1560</v>
      </c>
      <c r="H790" s="13" t="s">
        <v>1561</v>
      </c>
      <c r="I790" s="10" t="s">
        <v>1574</v>
      </c>
      <c r="J790" s="13" t="s">
        <v>1256</v>
      </c>
      <c r="K790" s="13">
        <v>1000</v>
      </c>
    </row>
    <row r="791" s="3" customFormat="1" ht="26" customHeight="1" spans="1:11">
      <c r="A791" s="10">
        <v>787</v>
      </c>
      <c r="B791" s="10" t="s">
        <v>1575</v>
      </c>
      <c r="C791" s="10" t="s">
        <v>1576</v>
      </c>
      <c r="D791" s="10" t="s">
        <v>25</v>
      </c>
      <c r="E791" s="10" t="s">
        <v>39</v>
      </c>
      <c r="F791" s="13" t="s">
        <v>19</v>
      </c>
      <c r="G791" s="13" t="s">
        <v>1560</v>
      </c>
      <c r="H791" s="13" t="s">
        <v>1561</v>
      </c>
      <c r="I791" s="10" t="s">
        <v>1574</v>
      </c>
      <c r="J791" s="13" t="s">
        <v>1238</v>
      </c>
      <c r="K791" s="10">
        <v>600</v>
      </c>
    </row>
    <row r="792" s="3" customFormat="1" ht="26" customHeight="1" spans="1:11">
      <c r="A792" s="10">
        <v>788</v>
      </c>
      <c r="B792" s="10" t="s">
        <v>1577</v>
      </c>
      <c r="C792" s="10" t="s">
        <v>1578</v>
      </c>
      <c r="D792" s="10" t="s">
        <v>17</v>
      </c>
      <c r="E792" s="10" t="s">
        <v>39</v>
      </c>
      <c r="F792" s="10" t="s">
        <v>114</v>
      </c>
      <c r="G792" s="10" t="s">
        <v>1560</v>
      </c>
      <c r="H792" s="10" t="s">
        <v>1561</v>
      </c>
      <c r="I792" s="10" t="s">
        <v>1579</v>
      </c>
      <c r="J792" s="10" t="s">
        <v>882</v>
      </c>
      <c r="K792" s="10">
        <v>2000</v>
      </c>
    </row>
    <row r="793" s="3" customFormat="1" ht="26" customHeight="1" spans="1:11">
      <c r="A793" s="10">
        <v>789</v>
      </c>
      <c r="B793" s="10" t="s">
        <v>72</v>
      </c>
      <c r="C793" s="10" t="s">
        <v>1580</v>
      </c>
      <c r="D793" s="10" t="s">
        <v>17</v>
      </c>
      <c r="E793" s="10" t="s">
        <v>39</v>
      </c>
      <c r="F793" s="13" t="s">
        <v>74</v>
      </c>
      <c r="G793" s="13" t="s">
        <v>1560</v>
      </c>
      <c r="H793" s="13" t="s">
        <v>1561</v>
      </c>
      <c r="I793" s="10" t="s">
        <v>1579</v>
      </c>
      <c r="J793" s="13" t="s">
        <v>882</v>
      </c>
      <c r="K793" s="10">
        <v>800</v>
      </c>
    </row>
    <row r="794" s="3" customFormat="1" ht="26" customHeight="1" spans="1:11">
      <c r="A794" s="10">
        <v>790</v>
      </c>
      <c r="B794" s="10" t="s">
        <v>46</v>
      </c>
      <c r="C794" s="10" t="s">
        <v>1581</v>
      </c>
      <c r="D794" s="10" t="s">
        <v>25</v>
      </c>
      <c r="E794" s="10" t="s">
        <v>39</v>
      </c>
      <c r="F794" s="10" t="s">
        <v>887</v>
      </c>
      <c r="G794" s="10" t="s">
        <v>1560</v>
      </c>
      <c r="H794" s="10" t="s">
        <v>1561</v>
      </c>
      <c r="I794" s="10" t="s">
        <v>1582</v>
      </c>
      <c r="J794" s="10" t="s">
        <v>1238</v>
      </c>
      <c r="K794" s="10">
        <v>400</v>
      </c>
    </row>
    <row r="795" s="3" customFormat="1" ht="26" customHeight="1" spans="1:11">
      <c r="A795" s="10">
        <v>791</v>
      </c>
      <c r="B795" s="10" t="s">
        <v>46</v>
      </c>
      <c r="C795" s="10" t="s">
        <v>1583</v>
      </c>
      <c r="D795" s="10" t="s">
        <v>17</v>
      </c>
      <c r="E795" s="10" t="s">
        <v>39</v>
      </c>
      <c r="F795" s="10" t="s">
        <v>887</v>
      </c>
      <c r="G795" s="10" t="s">
        <v>1560</v>
      </c>
      <c r="H795" s="10" t="s">
        <v>1561</v>
      </c>
      <c r="I795" s="10" t="s">
        <v>1584</v>
      </c>
      <c r="J795" s="10" t="s">
        <v>1238</v>
      </c>
      <c r="K795" s="10">
        <v>400</v>
      </c>
    </row>
    <row r="796" s="3" customFormat="1" ht="26" customHeight="1" spans="1:11">
      <c r="A796" s="10">
        <v>792</v>
      </c>
      <c r="B796" s="10" t="s">
        <v>72</v>
      </c>
      <c r="C796" s="10" t="s">
        <v>1585</v>
      </c>
      <c r="D796" s="10" t="s">
        <v>17</v>
      </c>
      <c r="E796" s="10" t="s">
        <v>39</v>
      </c>
      <c r="F796" s="10" t="s">
        <v>74</v>
      </c>
      <c r="G796" s="10" t="s">
        <v>1560</v>
      </c>
      <c r="H796" s="10" t="s">
        <v>1561</v>
      </c>
      <c r="I796" s="10" t="s">
        <v>1586</v>
      </c>
      <c r="J796" s="10" t="s">
        <v>1256</v>
      </c>
      <c r="K796" s="10">
        <v>800</v>
      </c>
    </row>
    <row r="797" s="3" customFormat="1" ht="26" customHeight="1" spans="1:11">
      <c r="A797" s="10">
        <v>793</v>
      </c>
      <c r="B797" s="10" t="s">
        <v>42</v>
      </c>
      <c r="C797" s="10" t="s">
        <v>1587</v>
      </c>
      <c r="D797" s="10" t="s">
        <v>25</v>
      </c>
      <c r="E797" s="10" t="s">
        <v>39</v>
      </c>
      <c r="F797" s="13" t="s">
        <v>19</v>
      </c>
      <c r="G797" s="13" t="s">
        <v>1560</v>
      </c>
      <c r="H797" s="13" t="s">
        <v>1561</v>
      </c>
      <c r="I797" s="10" t="s">
        <v>1588</v>
      </c>
      <c r="J797" s="10" t="s">
        <v>1238</v>
      </c>
      <c r="K797" s="10">
        <v>600</v>
      </c>
    </row>
    <row r="798" s="3" customFormat="1" ht="26" customHeight="1" spans="1:11">
      <c r="A798" s="10">
        <v>794</v>
      </c>
      <c r="B798" s="10" t="s">
        <v>42</v>
      </c>
      <c r="C798" s="10" t="s">
        <v>1589</v>
      </c>
      <c r="D798" s="10" t="s">
        <v>17</v>
      </c>
      <c r="E798" s="10" t="s">
        <v>39</v>
      </c>
      <c r="F798" s="13" t="s">
        <v>19</v>
      </c>
      <c r="G798" s="13" t="s">
        <v>1560</v>
      </c>
      <c r="H798" s="13" t="s">
        <v>1561</v>
      </c>
      <c r="I798" s="10" t="s">
        <v>1590</v>
      </c>
      <c r="J798" s="10" t="s">
        <v>1238</v>
      </c>
      <c r="K798" s="10">
        <v>600</v>
      </c>
    </row>
    <row r="799" s="3" customFormat="1" ht="26" customHeight="1" spans="1:11">
      <c r="A799" s="10">
        <v>795</v>
      </c>
      <c r="B799" s="10" t="s">
        <v>15</v>
      </c>
      <c r="C799" s="10" t="s">
        <v>1591</v>
      </c>
      <c r="D799" s="10" t="s">
        <v>17</v>
      </c>
      <c r="E799" s="10" t="s">
        <v>39</v>
      </c>
      <c r="F799" s="10" t="s">
        <v>19</v>
      </c>
      <c r="G799" s="13" t="s">
        <v>1560</v>
      </c>
      <c r="H799" s="13" t="s">
        <v>1561</v>
      </c>
      <c r="I799" s="33" t="s">
        <v>1592</v>
      </c>
      <c r="J799" s="13" t="s">
        <v>882</v>
      </c>
      <c r="K799" s="10">
        <v>600</v>
      </c>
    </row>
    <row r="800" s="3" customFormat="1" ht="26" customHeight="1" spans="1:11">
      <c r="A800" s="10">
        <v>796</v>
      </c>
      <c r="B800" s="10" t="s">
        <v>72</v>
      </c>
      <c r="C800" s="10" t="s">
        <v>1593</v>
      </c>
      <c r="D800" s="10" t="s">
        <v>25</v>
      </c>
      <c r="E800" s="10" t="s">
        <v>39</v>
      </c>
      <c r="F800" s="13" t="s">
        <v>116</v>
      </c>
      <c r="G800" s="13" t="s">
        <v>1560</v>
      </c>
      <c r="H800" s="13" t="s">
        <v>1561</v>
      </c>
      <c r="I800" s="10" t="s">
        <v>1594</v>
      </c>
      <c r="J800" s="10" t="s">
        <v>1238</v>
      </c>
      <c r="K800" s="10">
        <v>1000</v>
      </c>
    </row>
    <row r="801" s="3" customFormat="1" ht="26" customHeight="1" spans="1:11">
      <c r="A801" s="10">
        <v>797</v>
      </c>
      <c r="B801" s="10" t="s">
        <v>72</v>
      </c>
      <c r="C801" s="10" t="s">
        <v>1595</v>
      </c>
      <c r="D801" s="10" t="s">
        <v>25</v>
      </c>
      <c r="E801" s="10" t="s">
        <v>39</v>
      </c>
      <c r="F801" s="13" t="s">
        <v>116</v>
      </c>
      <c r="G801" s="13" t="s">
        <v>1560</v>
      </c>
      <c r="H801" s="13" t="s">
        <v>1561</v>
      </c>
      <c r="I801" s="10" t="s">
        <v>1596</v>
      </c>
      <c r="J801" s="10" t="s">
        <v>1256</v>
      </c>
      <c r="K801" s="10">
        <v>1000</v>
      </c>
    </row>
    <row r="802" s="3" customFormat="1" ht="26" customHeight="1" spans="1:11">
      <c r="A802" s="10">
        <v>798</v>
      </c>
      <c r="B802" s="10" t="s">
        <v>72</v>
      </c>
      <c r="C802" s="10" t="s">
        <v>1597</v>
      </c>
      <c r="D802" s="10" t="s">
        <v>25</v>
      </c>
      <c r="E802" s="10" t="s">
        <v>39</v>
      </c>
      <c r="F802" s="13" t="s">
        <v>74</v>
      </c>
      <c r="G802" s="13" t="s">
        <v>1560</v>
      </c>
      <c r="H802" s="13" t="s">
        <v>1561</v>
      </c>
      <c r="I802" s="10" t="s">
        <v>1598</v>
      </c>
      <c r="J802" s="10" t="s">
        <v>882</v>
      </c>
      <c r="K802" s="10">
        <v>800</v>
      </c>
    </row>
    <row r="803" s="3" customFormat="1" ht="26" customHeight="1" spans="1:11">
      <c r="A803" s="10">
        <v>799</v>
      </c>
      <c r="B803" s="10" t="s">
        <v>89</v>
      </c>
      <c r="C803" s="10" t="s">
        <v>1599</v>
      </c>
      <c r="D803" s="10" t="s">
        <v>17</v>
      </c>
      <c r="E803" s="10" t="s">
        <v>39</v>
      </c>
      <c r="F803" s="10" t="s">
        <v>887</v>
      </c>
      <c r="G803" s="10" t="s">
        <v>1560</v>
      </c>
      <c r="H803" s="10" t="s">
        <v>1561</v>
      </c>
      <c r="I803" s="10" t="s">
        <v>1600</v>
      </c>
      <c r="J803" s="13" t="s">
        <v>1601</v>
      </c>
      <c r="K803" s="10">
        <v>400</v>
      </c>
    </row>
    <row r="804" s="3" customFormat="1" ht="26" customHeight="1" spans="1:11">
      <c r="A804" s="10">
        <v>800</v>
      </c>
      <c r="B804" s="10" t="s">
        <v>42</v>
      </c>
      <c r="C804" s="10" t="s">
        <v>1602</v>
      </c>
      <c r="D804" s="10" t="s">
        <v>17</v>
      </c>
      <c r="E804" s="10" t="s">
        <v>39</v>
      </c>
      <c r="F804" s="10" t="s">
        <v>19</v>
      </c>
      <c r="G804" s="10" t="s">
        <v>1560</v>
      </c>
      <c r="H804" s="10" t="s">
        <v>1561</v>
      </c>
      <c r="I804" s="10" t="s">
        <v>1603</v>
      </c>
      <c r="J804" s="10" t="s">
        <v>1256</v>
      </c>
      <c r="K804" s="10">
        <v>600</v>
      </c>
    </row>
    <row r="805" s="3" customFormat="1" ht="26" customHeight="1" spans="1:11">
      <c r="A805" s="10">
        <v>801</v>
      </c>
      <c r="B805" s="10" t="s">
        <v>42</v>
      </c>
      <c r="C805" s="10" t="s">
        <v>1604</v>
      </c>
      <c r="D805" s="10" t="s">
        <v>17</v>
      </c>
      <c r="E805" s="10" t="s">
        <v>39</v>
      </c>
      <c r="F805" s="10" t="s">
        <v>19</v>
      </c>
      <c r="G805" s="10" t="s">
        <v>1560</v>
      </c>
      <c r="H805" s="10" t="s">
        <v>1561</v>
      </c>
      <c r="I805" s="13" t="s">
        <v>1605</v>
      </c>
      <c r="J805" s="10" t="s">
        <v>1606</v>
      </c>
      <c r="K805" s="10">
        <v>600</v>
      </c>
    </row>
    <row r="806" s="3" customFormat="1" ht="26" customHeight="1" spans="1:11">
      <c r="A806" s="10">
        <v>802</v>
      </c>
      <c r="B806" s="10" t="s">
        <v>1607</v>
      </c>
      <c r="C806" s="10" t="s">
        <v>1608</v>
      </c>
      <c r="D806" s="10" t="s">
        <v>17</v>
      </c>
      <c r="E806" s="10" t="s">
        <v>39</v>
      </c>
      <c r="F806" s="10" t="s">
        <v>114</v>
      </c>
      <c r="G806" s="10" t="s">
        <v>1560</v>
      </c>
      <c r="H806" s="13" t="s">
        <v>1561</v>
      </c>
      <c r="I806" s="13" t="s">
        <v>1609</v>
      </c>
      <c r="J806" s="10" t="s">
        <v>1238</v>
      </c>
      <c r="K806" s="13">
        <v>2000</v>
      </c>
    </row>
    <row r="807" s="3" customFormat="1" ht="26" customHeight="1" spans="1:11">
      <c r="A807" s="10">
        <v>803</v>
      </c>
      <c r="B807" s="10" t="s">
        <v>769</v>
      </c>
      <c r="C807" s="10" t="s">
        <v>1610</v>
      </c>
      <c r="D807" s="10" t="s">
        <v>17</v>
      </c>
      <c r="E807" s="10" t="s">
        <v>39</v>
      </c>
      <c r="F807" s="13" t="s">
        <v>83</v>
      </c>
      <c r="G807" s="13" t="s">
        <v>1560</v>
      </c>
      <c r="H807" s="13" t="s">
        <v>1561</v>
      </c>
      <c r="I807" s="10" t="s">
        <v>1611</v>
      </c>
      <c r="J807" s="10" t="s">
        <v>1256</v>
      </c>
      <c r="K807" s="10">
        <v>1000</v>
      </c>
    </row>
    <row r="808" s="3" customFormat="1" ht="26" customHeight="1" spans="1:11">
      <c r="A808" s="10">
        <v>804</v>
      </c>
      <c r="B808" s="10" t="s">
        <v>845</v>
      </c>
      <c r="C808" s="10" t="s">
        <v>1612</v>
      </c>
      <c r="D808" s="10" t="s">
        <v>25</v>
      </c>
      <c r="E808" s="10" t="s">
        <v>39</v>
      </c>
      <c r="F808" s="10" t="s">
        <v>114</v>
      </c>
      <c r="G808" s="10" t="s">
        <v>1560</v>
      </c>
      <c r="H808" s="13" t="s">
        <v>1561</v>
      </c>
      <c r="I808" s="13" t="s">
        <v>1613</v>
      </c>
      <c r="J808" s="13" t="s">
        <v>882</v>
      </c>
      <c r="K808" s="13">
        <v>2000</v>
      </c>
    </row>
    <row r="809" s="3" customFormat="1" ht="26" customHeight="1" spans="1:11">
      <c r="A809" s="10">
        <v>805</v>
      </c>
      <c r="B809" s="10" t="s">
        <v>1614</v>
      </c>
      <c r="C809" s="10" t="s">
        <v>1615</v>
      </c>
      <c r="D809" s="10" t="s">
        <v>25</v>
      </c>
      <c r="E809" s="10" t="s">
        <v>39</v>
      </c>
      <c r="F809" s="13" t="s">
        <v>19</v>
      </c>
      <c r="G809" s="10" t="s">
        <v>1560</v>
      </c>
      <c r="H809" s="13" t="s">
        <v>1561</v>
      </c>
      <c r="I809" s="13" t="s">
        <v>1616</v>
      </c>
      <c r="J809" s="10" t="s">
        <v>1238</v>
      </c>
      <c r="K809" s="13">
        <v>600</v>
      </c>
    </row>
    <row r="810" s="3" customFormat="1" ht="26" customHeight="1" spans="1:11">
      <c r="A810" s="10">
        <v>806</v>
      </c>
      <c r="B810" s="10" t="s">
        <v>1617</v>
      </c>
      <c r="C810" s="10" t="s">
        <v>1618</v>
      </c>
      <c r="D810" s="10" t="s">
        <v>25</v>
      </c>
      <c r="E810" s="10" t="s">
        <v>1619</v>
      </c>
      <c r="F810" s="13" t="s">
        <v>19</v>
      </c>
      <c r="G810" s="10" t="s">
        <v>1560</v>
      </c>
      <c r="H810" s="13" t="s">
        <v>1561</v>
      </c>
      <c r="I810" s="13" t="s">
        <v>1620</v>
      </c>
      <c r="J810" s="13" t="s">
        <v>882</v>
      </c>
      <c r="K810" s="13">
        <v>600</v>
      </c>
    </row>
    <row r="811" s="3" customFormat="1" ht="26" customHeight="1" spans="1:11">
      <c r="A811" s="10">
        <v>807</v>
      </c>
      <c r="B811" s="10" t="s">
        <v>72</v>
      </c>
      <c r="C811" s="10" t="s">
        <v>1621</v>
      </c>
      <c r="D811" s="10" t="s">
        <v>17</v>
      </c>
      <c r="E811" s="10" t="s">
        <v>39</v>
      </c>
      <c r="F811" s="13" t="s">
        <v>116</v>
      </c>
      <c r="G811" s="10" t="s">
        <v>1560</v>
      </c>
      <c r="H811" s="13" t="s">
        <v>1561</v>
      </c>
      <c r="I811" s="13" t="s">
        <v>1622</v>
      </c>
      <c r="J811" s="13" t="s">
        <v>62</v>
      </c>
      <c r="K811" s="13">
        <v>1000</v>
      </c>
    </row>
    <row r="812" s="3" customFormat="1" ht="26" customHeight="1" spans="1:11">
      <c r="A812" s="10">
        <v>808</v>
      </c>
      <c r="B812" s="10" t="s">
        <v>72</v>
      </c>
      <c r="C812" s="10" t="s">
        <v>1623</v>
      </c>
      <c r="D812" s="10" t="s">
        <v>17</v>
      </c>
      <c r="E812" s="10" t="s">
        <v>39</v>
      </c>
      <c r="F812" s="13" t="s">
        <v>74</v>
      </c>
      <c r="G812" s="10" t="s">
        <v>1560</v>
      </c>
      <c r="H812" s="13" t="s">
        <v>1561</v>
      </c>
      <c r="I812" s="13" t="s">
        <v>1622</v>
      </c>
      <c r="J812" s="13" t="s">
        <v>62</v>
      </c>
      <c r="K812" s="13">
        <v>800</v>
      </c>
    </row>
    <row r="813" s="3" customFormat="1" ht="26" customHeight="1" spans="1:11">
      <c r="A813" s="10">
        <v>809</v>
      </c>
      <c r="B813" s="10" t="s">
        <v>72</v>
      </c>
      <c r="C813" s="10" t="s">
        <v>1624</v>
      </c>
      <c r="D813" s="10" t="s">
        <v>25</v>
      </c>
      <c r="E813" s="10" t="s">
        <v>39</v>
      </c>
      <c r="F813" s="13" t="s">
        <v>74</v>
      </c>
      <c r="G813" s="10" t="s">
        <v>1560</v>
      </c>
      <c r="H813" s="10" t="s">
        <v>1625</v>
      </c>
      <c r="I813" s="10" t="s">
        <v>1626</v>
      </c>
      <c r="J813" s="10" t="s">
        <v>882</v>
      </c>
      <c r="K813" s="10">
        <v>800</v>
      </c>
    </row>
    <row r="814" s="3" customFormat="1" ht="26" customHeight="1" spans="1:11">
      <c r="A814" s="10">
        <v>810</v>
      </c>
      <c r="B814" s="10" t="s">
        <v>42</v>
      </c>
      <c r="C814" s="10" t="s">
        <v>1627</v>
      </c>
      <c r="D814" s="10" t="s">
        <v>25</v>
      </c>
      <c r="E814" s="10" t="s">
        <v>39</v>
      </c>
      <c r="F814" s="13" t="s">
        <v>19</v>
      </c>
      <c r="G814" s="10" t="s">
        <v>1560</v>
      </c>
      <c r="H814" s="10" t="s">
        <v>1625</v>
      </c>
      <c r="I814" s="10" t="s">
        <v>1626</v>
      </c>
      <c r="J814" s="10" t="s">
        <v>882</v>
      </c>
      <c r="K814" s="10">
        <v>600</v>
      </c>
    </row>
    <row r="815" s="3" customFormat="1" ht="26" customHeight="1" spans="1:11">
      <c r="A815" s="10">
        <v>811</v>
      </c>
      <c r="B815" s="10" t="s">
        <v>72</v>
      </c>
      <c r="C815" s="10" t="s">
        <v>1628</v>
      </c>
      <c r="D815" s="10" t="s">
        <v>17</v>
      </c>
      <c r="E815" s="10" t="s">
        <v>18</v>
      </c>
      <c r="F815" s="13" t="s">
        <v>74</v>
      </c>
      <c r="G815" s="10" t="s">
        <v>1560</v>
      </c>
      <c r="H815" s="10" t="s">
        <v>1625</v>
      </c>
      <c r="I815" s="10" t="s">
        <v>1629</v>
      </c>
      <c r="J815" s="10" t="s">
        <v>1256</v>
      </c>
      <c r="K815" s="10">
        <v>800</v>
      </c>
    </row>
    <row r="816" s="3" customFormat="1" ht="26" customHeight="1" spans="1:11">
      <c r="A816" s="10">
        <v>812</v>
      </c>
      <c r="B816" s="10" t="s">
        <v>72</v>
      </c>
      <c r="C816" s="10" t="s">
        <v>1630</v>
      </c>
      <c r="D816" s="10" t="s">
        <v>25</v>
      </c>
      <c r="E816" s="10" t="s">
        <v>18</v>
      </c>
      <c r="F816" s="13" t="s">
        <v>116</v>
      </c>
      <c r="G816" s="10" t="s">
        <v>1560</v>
      </c>
      <c r="H816" s="10" t="s">
        <v>1625</v>
      </c>
      <c r="I816" s="10" t="s">
        <v>1629</v>
      </c>
      <c r="J816" s="10" t="s">
        <v>1256</v>
      </c>
      <c r="K816" s="10">
        <v>1000</v>
      </c>
    </row>
    <row r="817" s="3" customFormat="1" ht="26" customHeight="1" spans="1:11">
      <c r="A817" s="10">
        <v>813</v>
      </c>
      <c r="B817" s="10" t="s">
        <v>15</v>
      </c>
      <c r="C817" s="10" t="s">
        <v>1631</v>
      </c>
      <c r="D817" s="10" t="s">
        <v>25</v>
      </c>
      <c r="E817" s="10" t="s">
        <v>39</v>
      </c>
      <c r="F817" s="13" t="s">
        <v>19</v>
      </c>
      <c r="G817" s="10" t="s">
        <v>1560</v>
      </c>
      <c r="H817" s="13" t="s">
        <v>1625</v>
      </c>
      <c r="I817" s="10" t="s">
        <v>1632</v>
      </c>
      <c r="J817" s="10" t="s">
        <v>62</v>
      </c>
      <c r="K817" s="10">
        <v>600</v>
      </c>
    </row>
    <row r="818" s="3" customFormat="1" ht="26" customHeight="1" spans="1:11">
      <c r="A818" s="10">
        <v>814</v>
      </c>
      <c r="B818" s="10" t="s">
        <v>72</v>
      </c>
      <c r="C818" s="10" t="s">
        <v>1633</v>
      </c>
      <c r="D818" s="10" t="s">
        <v>25</v>
      </c>
      <c r="E818" s="10" t="s">
        <v>39</v>
      </c>
      <c r="F818" s="13" t="s">
        <v>74</v>
      </c>
      <c r="G818" s="10" t="s">
        <v>1560</v>
      </c>
      <c r="H818" s="13" t="s">
        <v>1625</v>
      </c>
      <c r="I818" s="10" t="s">
        <v>1632</v>
      </c>
      <c r="J818" s="10" t="s">
        <v>62</v>
      </c>
      <c r="K818" s="10">
        <v>800</v>
      </c>
    </row>
    <row r="819" s="3" customFormat="1" ht="26" customHeight="1" spans="1:11">
      <c r="A819" s="10">
        <v>815</v>
      </c>
      <c r="B819" s="10" t="s">
        <v>81</v>
      </c>
      <c r="C819" s="10" t="s">
        <v>1634</v>
      </c>
      <c r="D819" s="10" t="s">
        <v>25</v>
      </c>
      <c r="E819" s="10" t="s">
        <v>39</v>
      </c>
      <c r="F819" s="13" t="s">
        <v>83</v>
      </c>
      <c r="G819" s="10" t="s">
        <v>1560</v>
      </c>
      <c r="H819" s="10" t="s">
        <v>1625</v>
      </c>
      <c r="I819" s="10" t="s">
        <v>1635</v>
      </c>
      <c r="J819" s="10" t="s">
        <v>336</v>
      </c>
      <c r="K819" s="10">
        <v>1000</v>
      </c>
    </row>
    <row r="820" s="3" customFormat="1" ht="26" customHeight="1" spans="1:11">
      <c r="A820" s="10">
        <v>816</v>
      </c>
      <c r="B820" s="10" t="s">
        <v>89</v>
      </c>
      <c r="C820" s="10" t="s">
        <v>1636</v>
      </c>
      <c r="D820" s="10" t="s">
        <v>17</v>
      </c>
      <c r="E820" s="10" t="s">
        <v>18</v>
      </c>
      <c r="F820" s="10" t="s">
        <v>887</v>
      </c>
      <c r="G820" s="10" t="s">
        <v>1560</v>
      </c>
      <c r="H820" s="10" t="s">
        <v>1625</v>
      </c>
      <c r="I820" s="10" t="s">
        <v>1637</v>
      </c>
      <c r="J820" s="10" t="s">
        <v>1196</v>
      </c>
      <c r="K820" s="10">
        <v>400</v>
      </c>
    </row>
    <row r="821" s="3" customFormat="1" ht="26" customHeight="1" spans="1:11">
      <c r="A821" s="10">
        <v>817</v>
      </c>
      <c r="B821" s="10" t="s">
        <v>15</v>
      </c>
      <c r="C821" s="10" t="s">
        <v>1638</v>
      </c>
      <c r="D821" s="10" t="s">
        <v>25</v>
      </c>
      <c r="E821" s="10" t="s">
        <v>39</v>
      </c>
      <c r="F821" s="13" t="s">
        <v>19</v>
      </c>
      <c r="G821" s="10" t="s">
        <v>1560</v>
      </c>
      <c r="H821" s="10" t="s">
        <v>1625</v>
      </c>
      <c r="I821" s="10" t="s">
        <v>1639</v>
      </c>
      <c r="J821" s="10" t="s">
        <v>1196</v>
      </c>
      <c r="K821" s="10">
        <v>600</v>
      </c>
    </row>
    <row r="822" s="3" customFormat="1" ht="26" customHeight="1" spans="1:11">
      <c r="A822" s="10">
        <v>818</v>
      </c>
      <c r="B822" s="10" t="s">
        <v>498</v>
      </c>
      <c r="C822" s="10" t="s">
        <v>1640</v>
      </c>
      <c r="D822" s="10" t="s">
        <v>25</v>
      </c>
      <c r="E822" s="10" t="s">
        <v>39</v>
      </c>
      <c r="F822" s="13" t="s">
        <v>19</v>
      </c>
      <c r="G822" s="10" t="s">
        <v>1560</v>
      </c>
      <c r="H822" s="10" t="s">
        <v>1625</v>
      </c>
      <c r="I822" s="10" t="s">
        <v>1641</v>
      </c>
      <c r="J822" s="10" t="s">
        <v>1196</v>
      </c>
      <c r="K822" s="10">
        <v>600</v>
      </c>
    </row>
    <row r="823" s="3" customFormat="1" ht="26" customHeight="1" spans="1:11">
      <c r="A823" s="10">
        <v>819</v>
      </c>
      <c r="B823" s="10" t="s">
        <v>72</v>
      </c>
      <c r="C823" s="10" t="s">
        <v>1642</v>
      </c>
      <c r="D823" s="10" t="s">
        <v>25</v>
      </c>
      <c r="E823" s="10" t="s">
        <v>39</v>
      </c>
      <c r="F823" s="13" t="s">
        <v>74</v>
      </c>
      <c r="G823" s="10" t="s">
        <v>1560</v>
      </c>
      <c r="H823" s="10" t="s">
        <v>1625</v>
      </c>
      <c r="I823" s="10" t="s">
        <v>1643</v>
      </c>
      <c r="J823" s="10" t="s">
        <v>1196</v>
      </c>
      <c r="K823" s="10">
        <v>800</v>
      </c>
    </row>
    <row r="824" s="3" customFormat="1" ht="26" customHeight="1" spans="1:11">
      <c r="A824" s="10">
        <v>820</v>
      </c>
      <c r="B824" s="10" t="s">
        <v>72</v>
      </c>
      <c r="C824" s="10" t="s">
        <v>1644</v>
      </c>
      <c r="D824" s="10" t="s">
        <v>25</v>
      </c>
      <c r="E824" s="10" t="s">
        <v>39</v>
      </c>
      <c r="F824" s="13" t="s">
        <v>74</v>
      </c>
      <c r="G824" s="10" t="s">
        <v>1560</v>
      </c>
      <c r="H824" s="10" t="s">
        <v>1625</v>
      </c>
      <c r="I824" s="10" t="s">
        <v>1645</v>
      </c>
      <c r="J824" s="10" t="s">
        <v>1196</v>
      </c>
      <c r="K824" s="10">
        <v>800</v>
      </c>
    </row>
    <row r="825" s="3" customFormat="1" ht="26" customHeight="1" spans="1:11">
      <c r="A825" s="10">
        <v>821</v>
      </c>
      <c r="B825" s="20" t="s">
        <v>123</v>
      </c>
      <c r="C825" s="10" t="s">
        <v>1646</v>
      </c>
      <c r="D825" s="10" t="s">
        <v>25</v>
      </c>
      <c r="E825" s="10" t="s">
        <v>39</v>
      </c>
      <c r="F825" s="13" t="s">
        <v>83</v>
      </c>
      <c r="G825" s="10" t="s">
        <v>1560</v>
      </c>
      <c r="H825" s="10" t="s">
        <v>1625</v>
      </c>
      <c r="I825" s="10" t="s">
        <v>1647</v>
      </c>
      <c r="J825" s="10" t="s">
        <v>1196</v>
      </c>
      <c r="K825" s="10">
        <v>1000</v>
      </c>
    </row>
    <row r="826" s="3" customFormat="1" ht="26" customHeight="1" spans="1:11">
      <c r="A826" s="10">
        <v>822</v>
      </c>
      <c r="B826" s="10" t="s">
        <v>81</v>
      </c>
      <c r="C826" s="10" t="s">
        <v>1648</v>
      </c>
      <c r="D826" s="10" t="s">
        <v>25</v>
      </c>
      <c r="E826" s="10" t="s">
        <v>18</v>
      </c>
      <c r="F826" s="13" t="s">
        <v>83</v>
      </c>
      <c r="G826" s="10" t="s">
        <v>1560</v>
      </c>
      <c r="H826" s="10" t="s">
        <v>1625</v>
      </c>
      <c r="I826" s="10" t="s">
        <v>1649</v>
      </c>
      <c r="J826" s="10" t="s">
        <v>1256</v>
      </c>
      <c r="K826" s="10">
        <v>1000</v>
      </c>
    </row>
    <row r="827" s="3" customFormat="1" ht="26" customHeight="1" spans="1:11">
      <c r="A827" s="10">
        <v>823</v>
      </c>
      <c r="B827" s="10" t="s">
        <v>1465</v>
      </c>
      <c r="C827" s="10" t="s">
        <v>1650</v>
      </c>
      <c r="D827" s="10" t="s">
        <v>17</v>
      </c>
      <c r="E827" s="10" t="s">
        <v>39</v>
      </c>
      <c r="F827" s="13" t="s">
        <v>83</v>
      </c>
      <c r="G827" s="10" t="s">
        <v>1560</v>
      </c>
      <c r="H827" s="10" t="s">
        <v>1625</v>
      </c>
      <c r="I827" s="10" t="s">
        <v>1651</v>
      </c>
      <c r="J827" s="10" t="s">
        <v>1196</v>
      </c>
      <c r="K827" s="10">
        <v>1000</v>
      </c>
    </row>
    <row r="828" s="3" customFormat="1" ht="26" customHeight="1" spans="1:11">
      <c r="A828" s="10">
        <v>824</v>
      </c>
      <c r="B828" s="10" t="s">
        <v>72</v>
      </c>
      <c r="C828" s="10" t="s">
        <v>1652</v>
      </c>
      <c r="D828" s="10" t="s">
        <v>17</v>
      </c>
      <c r="E828" s="10" t="s">
        <v>39</v>
      </c>
      <c r="F828" s="13" t="s">
        <v>74</v>
      </c>
      <c r="G828" s="10" t="s">
        <v>1560</v>
      </c>
      <c r="H828" s="13" t="s">
        <v>1653</v>
      </c>
      <c r="I828" s="10" t="s">
        <v>1654</v>
      </c>
      <c r="J828" s="10" t="s">
        <v>1655</v>
      </c>
      <c r="K828" s="10">
        <v>800</v>
      </c>
    </row>
    <row r="829" s="3" customFormat="1" ht="26" customHeight="1" spans="1:11">
      <c r="A829" s="10">
        <v>825</v>
      </c>
      <c r="B829" s="10" t="s">
        <v>15</v>
      </c>
      <c r="C829" s="10" t="s">
        <v>1656</v>
      </c>
      <c r="D829" s="10" t="s">
        <v>17</v>
      </c>
      <c r="E829" s="10" t="s">
        <v>1657</v>
      </c>
      <c r="F829" s="13" t="s">
        <v>19</v>
      </c>
      <c r="G829" s="10" t="s">
        <v>1560</v>
      </c>
      <c r="H829" s="13" t="s">
        <v>1653</v>
      </c>
      <c r="I829" s="10" t="s">
        <v>1654</v>
      </c>
      <c r="J829" s="10" t="s">
        <v>1256</v>
      </c>
      <c r="K829" s="10">
        <v>600</v>
      </c>
    </row>
    <row r="830" s="3" customFormat="1" ht="26" customHeight="1" spans="1:11">
      <c r="A830" s="10">
        <v>826</v>
      </c>
      <c r="B830" s="10" t="s">
        <v>953</v>
      </c>
      <c r="C830" s="10" t="s">
        <v>1658</v>
      </c>
      <c r="D830" s="10" t="s">
        <v>25</v>
      </c>
      <c r="E830" s="10" t="s">
        <v>39</v>
      </c>
      <c r="F830" s="13" t="s">
        <v>19</v>
      </c>
      <c r="G830" s="10" t="s">
        <v>1560</v>
      </c>
      <c r="H830" s="13" t="s">
        <v>1653</v>
      </c>
      <c r="I830" s="10" t="s">
        <v>1659</v>
      </c>
      <c r="J830" s="10" t="s">
        <v>1660</v>
      </c>
      <c r="K830" s="10">
        <v>600</v>
      </c>
    </row>
    <row r="831" s="3" customFormat="1" ht="26" customHeight="1" spans="1:11">
      <c r="A831" s="10">
        <v>827</v>
      </c>
      <c r="B831" s="10" t="s">
        <v>953</v>
      </c>
      <c r="C831" s="10" t="s">
        <v>1661</v>
      </c>
      <c r="D831" s="10" t="s">
        <v>25</v>
      </c>
      <c r="E831" s="10" t="s">
        <v>39</v>
      </c>
      <c r="F831" s="10" t="s">
        <v>19</v>
      </c>
      <c r="G831" s="10" t="s">
        <v>1560</v>
      </c>
      <c r="H831" s="10" t="s">
        <v>1653</v>
      </c>
      <c r="I831" s="10" t="s">
        <v>1659</v>
      </c>
      <c r="J831" s="10" t="s">
        <v>1660</v>
      </c>
      <c r="K831" s="10">
        <v>600</v>
      </c>
    </row>
    <row r="832" s="3" customFormat="1" ht="26" customHeight="1" spans="1:11">
      <c r="A832" s="10">
        <v>828</v>
      </c>
      <c r="B832" s="10" t="s">
        <v>42</v>
      </c>
      <c r="C832" s="10" t="s">
        <v>1662</v>
      </c>
      <c r="D832" s="10" t="s">
        <v>17</v>
      </c>
      <c r="E832" s="10" t="s">
        <v>39</v>
      </c>
      <c r="F832" s="13" t="s">
        <v>19</v>
      </c>
      <c r="G832" s="10" t="s">
        <v>1560</v>
      </c>
      <c r="H832" s="13" t="s">
        <v>1653</v>
      </c>
      <c r="I832" s="10" t="s">
        <v>1663</v>
      </c>
      <c r="J832" s="10" t="s">
        <v>1238</v>
      </c>
      <c r="K832" s="10">
        <v>600</v>
      </c>
    </row>
    <row r="833" s="3" customFormat="1" ht="26" customHeight="1" spans="1:11">
      <c r="A833" s="10">
        <v>829</v>
      </c>
      <c r="B833" s="10" t="s">
        <v>42</v>
      </c>
      <c r="C833" s="10" t="s">
        <v>1664</v>
      </c>
      <c r="D833" s="10" t="s">
        <v>17</v>
      </c>
      <c r="E833" s="10" t="s">
        <v>39</v>
      </c>
      <c r="F833" s="13" t="s">
        <v>19</v>
      </c>
      <c r="G833" s="10" t="s">
        <v>1560</v>
      </c>
      <c r="H833" s="13" t="s">
        <v>1653</v>
      </c>
      <c r="I833" s="10" t="s">
        <v>1663</v>
      </c>
      <c r="J833" s="10" t="s">
        <v>1238</v>
      </c>
      <c r="K833" s="10">
        <v>600</v>
      </c>
    </row>
    <row r="834" s="3" customFormat="1" ht="26" customHeight="1" spans="1:11">
      <c r="A834" s="10">
        <v>830</v>
      </c>
      <c r="B834" s="10" t="s">
        <v>72</v>
      </c>
      <c r="C834" s="10" t="s">
        <v>1665</v>
      </c>
      <c r="D834" s="10" t="s">
        <v>17</v>
      </c>
      <c r="E834" s="10" t="s">
        <v>39</v>
      </c>
      <c r="F834" s="13" t="s">
        <v>74</v>
      </c>
      <c r="G834" s="10" t="s">
        <v>1560</v>
      </c>
      <c r="H834" s="13" t="s">
        <v>1653</v>
      </c>
      <c r="I834" s="10" t="s">
        <v>1666</v>
      </c>
      <c r="J834" s="10" t="s">
        <v>1238</v>
      </c>
      <c r="K834" s="10">
        <v>800</v>
      </c>
    </row>
    <row r="835" s="3" customFormat="1" ht="26" customHeight="1" spans="1:11">
      <c r="A835" s="10">
        <v>831</v>
      </c>
      <c r="B835" s="10" t="s">
        <v>15</v>
      </c>
      <c r="C835" s="10" t="s">
        <v>1667</v>
      </c>
      <c r="D835" s="10" t="s">
        <v>25</v>
      </c>
      <c r="E835" s="10" t="s">
        <v>39</v>
      </c>
      <c r="F835" s="13" t="s">
        <v>19</v>
      </c>
      <c r="G835" s="10" t="s">
        <v>1560</v>
      </c>
      <c r="H835" s="13" t="s">
        <v>1653</v>
      </c>
      <c r="I835" s="10" t="s">
        <v>1666</v>
      </c>
      <c r="J835" s="10" t="s">
        <v>1238</v>
      </c>
      <c r="K835" s="10">
        <v>600</v>
      </c>
    </row>
    <row r="836" s="3" customFormat="1" ht="26" customHeight="1" spans="1:11">
      <c r="A836" s="10">
        <v>832</v>
      </c>
      <c r="B836" s="10" t="s">
        <v>72</v>
      </c>
      <c r="C836" s="10" t="s">
        <v>1668</v>
      </c>
      <c r="D836" s="10" t="s">
        <v>25</v>
      </c>
      <c r="E836" s="10" t="s">
        <v>39</v>
      </c>
      <c r="F836" s="13" t="s">
        <v>116</v>
      </c>
      <c r="G836" s="10" t="s">
        <v>1560</v>
      </c>
      <c r="H836" s="13" t="s">
        <v>1653</v>
      </c>
      <c r="I836" s="10" t="s">
        <v>1669</v>
      </c>
      <c r="J836" s="10" t="s">
        <v>1238</v>
      </c>
      <c r="K836" s="10">
        <v>1000</v>
      </c>
    </row>
    <row r="837" s="3" customFormat="1" ht="26" customHeight="1" spans="1:11">
      <c r="A837" s="10">
        <v>833</v>
      </c>
      <c r="B837" s="10" t="s">
        <v>1670</v>
      </c>
      <c r="C837" s="10" t="s">
        <v>1671</v>
      </c>
      <c r="D837" s="10" t="s">
        <v>17</v>
      </c>
      <c r="E837" s="10" t="s">
        <v>39</v>
      </c>
      <c r="F837" s="10" t="s">
        <v>114</v>
      </c>
      <c r="G837" s="10" t="s">
        <v>1560</v>
      </c>
      <c r="H837" s="13" t="s">
        <v>1653</v>
      </c>
      <c r="I837" s="10" t="s">
        <v>1669</v>
      </c>
      <c r="J837" s="10" t="s">
        <v>1238</v>
      </c>
      <c r="K837" s="10">
        <v>2000</v>
      </c>
    </row>
    <row r="838" s="3" customFormat="1" ht="26" customHeight="1" spans="1:11">
      <c r="A838" s="10">
        <v>834</v>
      </c>
      <c r="B838" s="10" t="s">
        <v>89</v>
      </c>
      <c r="C838" s="10" t="s">
        <v>1672</v>
      </c>
      <c r="D838" s="10" t="s">
        <v>17</v>
      </c>
      <c r="E838" s="10" t="s">
        <v>39</v>
      </c>
      <c r="F838" s="10" t="s">
        <v>887</v>
      </c>
      <c r="G838" s="10" t="s">
        <v>1560</v>
      </c>
      <c r="H838" s="13" t="s">
        <v>1653</v>
      </c>
      <c r="I838" s="13" t="s">
        <v>1673</v>
      </c>
      <c r="J838" s="13" t="s">
        <v>62</v>
      </c>
      <c r="K838" s="13">
        <v>400</v>
      </c>
    </row>
    <row r="839" s="3" customFormat="1" ht="26" customHeight="1" spans="1:11">
      <c r="A839" s="10">
        <v>835</v>
      </c>
      <c r="B839" s="10" t="s">
        <v>72</v>
      </c>
      <c r="C839" s="10" t="s">
        <v>1674</v>
      </c>
      <c r="D839" s="10" t="s">
        <v>25</v>
      </c>
      <c r="E839" s="10" t="s">
        <v>39</v>
      </c>
      <c r="F839" s="13" t="s">
        <v>74</v>
      </c>
      <c r="G839" s="10" t="s">
        <v>1560</v>
      </c>
      <c r="H839" s="13" t="s">
        <v>1653</v>
      </c>
      <c r="I839" s="10" t="s">
        <v>726</v>
      </c>
      <c r="J839" s="10" t="s">
        <v>62</v>
      </c>
      <c r="K839" s="10">
        <v>800</v>
      </c>
    </row>
    <row r="840" s="3" customFormat="1" ht="26" customHeight="1" spans="1:11">
      <c r="A840" s="10">
        <v>836</v>
      </c>
      <c r="B840" s="10" t="s">
        <v>42</v>
      </c>
      <c r="C840" s="10" t="s">
        <v>1675</v>
      </c>
      <c r="D840" s="10" t="s">
        <v>25</v>
      </c>
      <c r="E840" s="10" t="s">
        <v>39</v>
      </c>
      <c r="F840" s="13" t="s">
        <v>19</v>
      </c>
      <c r="G840" s="10" t="s">
        <v>1560</v>
      </c>
      <c r="H840" s="13" t="s">
        <v>1653</v>
      </c>
      <c r="I840" s="10" t="s">
        <v>1676</v>
      </c>
      <c r="J840" s="10" t="s">
        <v>62</v>
      </c>
      <c r="K840" s="10">
        <v>600</v>
      </c>
    </row>
    <row r="841" s="3" customFormat="1" ht="26" customHeight="1" spans="1:11">
      <c r="A841" s="10">
        <v>837</v>
      </c>
      <c r="B841" s="10" t="s">
        <v>42</v>
      </c>
      <c r="C841" s="10" t="s">
        <v>1677</v>
      </c>
      <c r="D841" s="10" t="s">
        <v>25</v>
      </c>
      <c r="E841" s="10" t="s">
        <v>39</v>
      </c>
      <c r="F841" s="13" t="s">
        <v>19</v>
      </c>
      <c r="G841" s="10" t="s">
        <v>1560</v>
      </c>
      <c r="H841" s="13" t="s">
        <v>1653</v>
      </c>
      <c r="I841" s="10" t="s">
        <v>1678</v>
      </c>
      <c r="J841" s="10" t="s">
        <v>1238</v>
      </c>
      <c r="K841" s="10">
        <v>600</v>
      </c>
    </row>
    <row r="842" s="3" customFormat="1" ht="26" customHeight="1" spans="1:11">
      <c r="A842" s="10">
        <v>838</v>
      </c>
      <c r="B842" s="10" t="s">
        <v>42</v>
      </c>
      <c r="C842" s="10" t="s">
        <v>1679</v>
      </c>
      <c r="D842" s="10" t="s">
        <v>17</v>
      </c>
      <c r="E842" s="10" t="s">
        <v>39</v>
      </c>
      <c r="F842" s="13" t="s">
        <v>19</v>
      </c>
      <c r="G842" s="10" t="s">
        <v>1560</v>
      </c>
      <c r="H842" s="13" t="s">
        <v>1653</v>
      </c>
      <c r="I842" s="10" t="s">
        <v>1680</v>
      </c>
      <c r="J842" s="10" t="s">
        <v>336</v>
      </c>
      <c r="K842" s="10">
        <v>600</v>
      </c>
    </row>
    <row r="843" s="3" customFormat="1" ht="26" customHeight="1" spans="1:11">
      <c r="A843" s="10">
        <v>839</v>
      </c>
      <c r="B843" s="10" t="s">
        <v>15</v>
      </c>
      <c r="C843" s="10" t="s">
        <v>1681</v>
      </c>
      <c r="D843" s="10" t="s">
        <v>25</v>
      </c>
      <c r="E843" s="10" t="s">
        <v>39</v>
      </c>
      <c r="F843" s="13" t="s">
        <v>19</v>
      </c>
      <c r="G843" s="10" t="s">
        <v>1560</v>
      </c>
      <c r="H843" s="13" t="s">
        <v>1653</v>
      </c>
      <c r="I843" s="10" t="s">
        <v>1682</v>
      </c>
      <c r="J843" s="10" t="s">
        <v>1238</v>
      </c>
      <c r="K843" s="10">
        <v>600</v>
      </c>
    </row>
    <row r="844" s="3" customFormat="1" ht="26" customHeight="1" spans="1:11">
      <c r="A844" s="10">
        <v>840</v>
      </c>
      <c r="B844" s="10" t="s">
        <v>123</v>
      </c>
      <c r="C844" s="10" t="s">
        <v>1683</v>
      </c>
      <c r="D844" s="10" t="s">
        <v>25</v>
      </c>
      <c r="E844" s="10" t="s">
        <v>39</v>
      </c>
      <c r="F844" s="13" t="s">
        <v>83</v>
      </c>
      <c r="G844" s="10" t="s">
        <v>1560</v>
      </c>
      <c r="H844" s="13" t="s">
        <v>1653</v>
      </c>
      <c r="I844" s="10" t="s">
        <v>1684</v>
      </c>
      <c r="J844" s="10" t="s">
        <v>1238</v>
      </c>
      <c r="K844" s="10">
        <v>1000</v>
      </c>
    </row>
    <row r="845" s="3" customFormat="1" ht="26" customHeight="1" spans="1:11">
      <c r="A845" s="10">
        <v>841</v>
      </c>
      <c r="B845" s="10" t="s">
        <v>1685</v>
      </c>
      <c r="C845" s="10" t="s">
        <v>1686</v>
      </c>
      <c r="D845" s="10" t="s">
        <v>25</v>
      </c>
      <c r="E845" s="10" t="s">
        <v>39</v>
      </c>
      <c r="F845" s="10" t="s">
        <v>114</v>
      </c>
      <c r="G845" s="10" t="s">
        <v>1560</v>
      </c>
      <c r="H845" s="13" t="s">
        <v>1653</v>
      </c>
      <c r="I845" s="10" t="s">
        <v>1687</v>
      </c>
      <c r="J845" s="10" t="s">
        <v>1256</v>
      </c>
      <c r="K845" s="10">
        <v>2000</v>
      </c>
    </row>
    <row r="846" s="3" customFormat="1" ht="26" customHeight="1" spans="1:11">
      <c r="A846" s="10">
        <v>842</v>
      </c>
      <c r="B846" s="10" t="s">
        <v>1688</v>
      </c>
      <c r="C846" s="10" t="s">
        <v>1689</v>
      </c>
      <c r="D846" s="10" t="s">
        <v>25</v>
      </c>
      <c r="E846" s="10" t="s">
        <v>39</v>
      </c>
      <c r="F846" s="13" t="s">
        <v>19</v>
      </c>
      <c r="G846" s="10" t="s">
        <v>1560</v>
      </c>
      <c r="H846" s="13" t="s">
        <v>1653</v>
      </c>
      <c r="I846" s="10" t="s">
        <v>1690</v>
      </c>
      <c r="J846" s="10" t="s">
        <v>882</v>
      </c>
      <c r="K846" s="10">
        <v>600</v>
      </c>
    </row>
    <row r="847" s="3" customFormat="1" ht="26" customHeight="1" spans="1:11">
      <c r="A847" s="10">
        <v>843</v>
      </c>
      <c r="B847" s="10" t="s">
        <v>1691</v>
      </c>
      <c r="C847" s="10" t="s">
        <v>1692</v>
      </c>
      <c r="D847" s="10" t="s">
        <v>17</v>
      </c>
      <c r="E847" s="10" t="s">
        <v>39</v>
      </c>
      <c r="F847" s="10" t="s">
        <v>114</v>
      </c>
      <c r="G847" s="10" t="s">
        <v>1560</v>
      </c>
      <c r="H847" s="13" t="s">
        <v>1653</v>
      </c>
      <c r="I847" s="10" t="s">
        <v>1693</v>
      </c>
      <c r="J847" s="10" t="s">
        <v>882</v>
      </c>
      <c r="K847" s="10">
        <v>2000</v>
      </c>
    </row>
    <row r="848" s="3" customFormat="1" ht="26" customHeight="1" spans="1:11">
      <c r="A848" s="10">
        <v>844</v>
      </c>
      <c r="B848" s="10" t="s">
        <v>1694</v>
      </c>
      <c r="C848" s="10" t="s">
        <v>1695</v>
      </c>
      <c r="D848" s="10" t="s">
        <v>17</v>
      </c>
      <c r="E848" s="10" t="s">
        <v>39</v>
      </c>
      <c r="F848" s="13" t="s">
        <v>19</v>
      </c>
      <c r="G848" s="10" t="s">
        <v>1560</v>
      </c>
      <c r="H848" s="13" t="s">
        <v>1653</v>
      </c>
      <c r="I848" s="10" t="s">
        <v>1696</v>
      </c>
      <c r="J848" s="10" t="s">
        <v>1238</v>
      </c>
      <c r="K848" s="10">
        <v>600</v>
      </c>
    </row>
    <row r="849" s="3" customFormat="1" ht="26" customHeight="1" spans="1:11">
      <c r="A849" s="10">
        <v>845</v>
      </c>
      <c r="B849" s="10" t="s">
        <v>1697</v>
      </c>
      <c r="C849" s="10" t="s">
        <v>1698</v>
      </c>
      <c r="D849" s="10" t="s">
        <v>17</v>
      </c>
      <c r="E849" s="10" t="s">
        <v>39</v>
      </c>
      <c r="F849" s="10" t="s">
        <v>114</v>
      </c>
      <c r="G849" s="10" t="s">
        <v>1560</v>
      </c>
      <c r="H849" s="13" t="s">
        <v>1653</v>
      </c>
      <c r="I849" s="13" t="s">
        <v>1693</v>
      </c>
      <c r="J849" s="10" t="s">
        <v>882</v>
      </c>
      <c r="K849" s="10">
        <v>2000</v>
      </c>
    </row>
    <row r="850" s="3" customFormat="1" ht="26" customHeight="1" spans="1:11">
      <c r="A850" s="10">
        <v>846</v>
      </c>
      <c r="B850" s="10" t="s">
        <v>1699</v>
      </c>
      <c r="C850" s="10" t="s">
        <v>1700</v>
      </c>
      <c r="D850" s="10" t="s">
        <v>17</v>
      </c>
      <c r="E850" s="10" t="s">
        <v>39</v>
      </c>
      <c r="F850" s="10" t="s">
        <v>114</v>
      </c>
      <c r="G850" s="10" t="s">
        <v>1560</v>
      </c>
      <c r="H850" s="13" t="s">
        <v>1653</v>
      </c>
      <c r="I850" s="13" t="s">
        <v>1701</v>
      </c>
      <c r="J850" s="13" t="s">
        <v>1228</v>
      </c>
      <c r="K850" s="13">
        <v>2000</v>
      </c>
    </row>
    <row r="851" s="3" customFormat="1" ht="26" customHeight="1" spans="1:11">
      <c r="A851" s="10">
        <v>847</v>
      </c>
      <c r="B851" s="10" t="s">
        <v>1702</v>
      </c>
      <c r="C851" s="10" t="s">
        <v>1703</v>
      </c>
      <c r="D851" s="10" t="s">
        <v>17</v>
      </c>
      <c r="E851" s="10" t="s">
        <v>39</v>
      </c>
      <c r="F851" s="13" t="s">
        <v>19</v>
      </c>
      <c r="G851" s="10" t="s">
        <v>1560</v>
      </c>
      <c r="H851" s="13" t="s">
        <v>1653</v>
      </c>
      <c r="I851" s="10" t="s">
        <v>1704</v>
      </c>
      <c r="J851" s="10" t="s">
        <v>62</v>
      </c>
      <c r="K851" s="10">
        <v>600</v>
      </c>
    </row>
    <row r="852" s="3" customFormat="1" ht="26" customHeight="1" spans="1:11">
      <c r="A852" s="10">
        <v>848</v>
      </c>
      <c r="B852" s="10" t="s">
        <v>1465</v>
      </c>
      <c r="C852" s="10" t="s">
        <v>1705</v>
      </c>
      <c r="D852" s="10" t="s">
        <v>17</v>
      </c>
      <c r="E852" s="10" t="s">
        <v>18</v>
      </c>
      <c r="F852" s="13" t="s">
        <v>83</v>
      </c>
      <c r="G852" s="10" t="s">
        <v>1560</v>
      </c>
      <c r="H852" s="13" t="s">
        <v>1706</v>
      </c>
      <c r="I852" s="10" t="s">
        <v>1707</v>
      </c>
      <c r="J852" s="10" t="s">
        <v>1238</v>
      </c>
      <c r="K852" s="10">
        <v>1000</v>
      </c>
    </row>
    <row r="853" s="3" customFormat="1" ht="26" customHeight="1" spans="1:11">
      <c r="A853" s="10">
        <v>849</v>
      </c>
      <c r="B853" s="10" t="s">
        <v>72</v>
      </c>
      <c r="C853" s="10" t="s">
        <v>1708</v>
      </c>
      <c r="D853" s="10" t="s">
        <v>17</v>
      </c>
      <c r="E853" s="10" t="s">
        <v>18</v>
      </c>
      <c r="F853" s="13" t="s">
        <v>74</v>
      </c>
      <c r="G853" s="10" t="s">
        <v>1560</v>
      </c>
      <c r="H853" s="13" t="s">
        <v>1706</v>
      </c>
      <c r="I853" s="10" t="s">
        <v>1707</v>
      </c>
      <c r="J853" s="10" t="s">
        <v>1196</v>
      </c>
      <c r="K853" s="10">
        <v>800</v>
      </c>
    </row>
    <row r="854" s="3" customFormat="1" ht="26" customHeight="1" spans="1:11">
      <c r="A854" s="10">
        <v>850</v>
      </c>
      <c r="B854" s="10" t="s">
        <v>72</v>
      </c>
      <c r="C854" s="10" t="s">
        <v>1709</v>
      </c>
      <c r="D854" s="10" t="s">
        <v>17</v>
      </c>
      <c r="E854" s="10" t="s">
        <v>39</v>
      </c>
      <c r="F854" s="13" t="s">
        <v>74</v>
      </c>
      <c r="G854" s="10" t="s">
        <v>1560</v>
      </c>
      <c r="H854" s="13" t="s">
        <v>1706</v>
      </c>
      <c r="I854" s="10" t="s">
        <v>1710</v>
      </c>
      <c r="J854" s="10" t="s">
        <v>882</v>
      </c>
      <c r="K854" s="10">
        <v>800</v>
      </c>
    </row>
    <row r="855" s="3" customFormat="1" ht="26" customHeight="1" spans="1:11">
      <c r="A855" s="10">
        <v>851</v>
      </c>
      <c r="B855" s="10" t="s">
        <v>42</v>
      </c>
      <c r="C855" s="10" t="s">
        <v>1711</v>
      </c>
      <c r="D855" s="10" t="s">
        <v>17</v>
      </c>
      <c r="E855" s="10" t="s">
        <v>39</v>
      </c>
      <c r="F855" s="13" t="s">
        <v>19</v>
      </c>
      <c r="G855" s="10" t="s">
        <v>1560</v>
      </c>
      <c r="H855" s="13" t="s">
        <v>1706</v>
      </c>
      <c r="I855" s="10" t="s">
        <v>1710</v>
      </c>
      <c r="J855" s="10" t="s">
        <v>882</v>
      </c>
      <c r="K855" s="10">
        <v>600</v>
      </c>
    </row>
    <row r="856" s="3" customFormat="1" ht="26" customHeight="1" spans="1:11">
      <c r="A856" s="10">
        <v>852</v>
      </c>
      <c r="B856" s="10" t="s">
        <v>72</v>
      </c>
      <c r="C856" s="10" t="s">
        <v>1712</v>
      </c>
      <c r="D856" s="10" t="s">
        <v>25</v>
      </c>
      <c r="E856" s="10" t="s">
        <v>39</v>
      </c>
      <c r="F856" s="13" t="s">
        <v>74</v>
      </c>
      <c r="G856" s="10" t="s">
        <v>1560</v>
      </c>
      <c r="H856" s="13" t="s">
        <v>1706</v>
      </c>
      <c r="I856" s="10" t="s">
        <v>1713</v>
      </c>
      <c r="J856" s="10" t="s">
        <v>1238</v>
      </c>
      <c r="K856" s="10">
        <v>800</v>
      </c>
    </row>
    <row r="857" s="3" customFormat="1" ht="26" customHeight="1" spans="1:11">
      <c r="A857" s="10">
        <v>853</v>
      </c>
      <c r="B857" s="10" t="s">
        <v>42</v>
      </c>
      <c r="C857" s="10" t="s">
        <v>1714</v>
      </c>
      <c r="D857" s="10" t="s">
        <v>17</v>
      </c>
      <c r="E857" s="10" t="s">
        <v>39</v>
      </c>
      <c r="F857" s="13" t="s">
        <v>19</v>
      </c>
      <c r="G857" s="10" t="s">
        <v>1560</v>
      </c>
      <c r="H857" s="13" t="s">
        <v>1706</v>
      </c>
      <c r="I857" s="10" t="s">
        <v>1713</v>
      </c>
      <c r="J857" s="10" t="s">
        <v>1238</v>
      </c>
      <c r="K857" s="10">
        <v>600</v>
      </c>
    </row>
    <row r="858" s="3" customFormat="1" ht="26" customHeight="1" spans="1:11">
      <c r="A858" s="10">
        <v>854</v>
      </c>
      <c r="B858" s="10" t="s">
        <v>15</v>
      </c>
      <c r="C858" s="10" t="s">
        <v>1715</v>
      </c>
      <c r="D858" s="10" t="s">
        <v>25</v>
      </c>
      <c r="E858" s="10" t="s">
        <v>79</v>
      </c>
      <c r="F858" s="13" t="s">
        <v>19</v>
      </c>
      <c r="G858" s="10" t="s">
        <v>1560</v>
      </c>
      <c r="H858" s="13" t="s">
        <v>1706</v>
      </c>
      <c r="I858" s="10" t="s">
        <v>1716</v>
      </c>
      <c r="J858" s="10" t="s">
        <v>1238</v>
      </c>
      <c r="K858" s="10">
        <v>600</v>
      </c>
    </row>
    <row r="859" s="3" customFormat="1" ht="26" customHeight="1" spans="1:11">
      <c r="A859" s="10">
        <v>855</v>
      </c>
      <c r="B859" s="10" t="s">
        <v>15</v>
      </c>
      <c r="C859" s="10" t="s">
        <v>641</v>
      </c>
      <c r="D859" s="10" t="s">
        <v>25</v>
      </c>
      <c r="E859" s="10" t="s">
        <v>39</v>
      </c>
      <c r="F859" s="13" t="s">
        <v>19</v>
      </c>
      <c r="G859" s="10" t="s">
        <v>1560</v>
      </c>
      <c r="H859" s="13" t="s">
        <v>1706</v>
      </c>
      <c r="I859" s="10" t="s">
        <v>1716</v>
      </c>
      <c r="J859" s="10" t="s">
        <v>1238</v>
      </c>
      <c r="K859" s="10">
        <v>300</v>
      </c>
    </row>
    <row r="860" s="3" customFormat="1" ht="26" customHeight="1" spans="1:11">
      <c r="A860" s="10">
        <v>856</v>
      </c>
      <c r="B860" s="10" t="s">
        <v>15</v>
      </c>
      <c r="C860" s="10" t="s">
        <v>1717</v>
      </c>
      <c r="D860" s="10" t="s">
        <v>17</v>
      </c>
      <c r="E860" s="10" t="s">
        <v>18</v>
      </c>
      <c r="F860" s="13" t="s">
        <v>19</v>
      </c>
      <c r="G860" s="10" t="s">
        <v>1560</v>
      </c>
      <c r="H860" s="13" t="s">
        <v>1706</v>
      </c>
      <c r="I860" s="10" t="s">
        <v>1718</v>
      </c>
      <c r="J860" s="10" t="s">
        <v>882</v>
      </c>
      <c r="K860" s="10">
        <v>600</v>
      </c>
    </row>
    <row r="861" s="3" customFormat="1" ht="26" customHeight="1" spans="1:11">
      <c r="A861" s="10">
        <v>857</v>
      </c>
      <c r="B861" s="10" t="s">
        <v>72</v>
      </c>
      <c r="C861" s="10" t="s">
        <v>1719</v>
      </c>
      <c r="D861" s="10" t="s">
        <v>17</v>
      </c>
      <c r="E861" s="10" t="s">
        <v>18</v>
      </c>
      <c r="F861" s="13" t="s">
        <v>74</v>
      </c>
      <c r="G861" s="10" t="s">
        <v>1560</v>
      </c>
      <c r="H861" s="13" t="s">
        <v>1706</v>
      </c>
      <c r="I861" s="10" t="s">
        <v>1718</v>
      </c>
      <c r="J861" s="10" t="s">
        <v>882</v>
      </c>
      <c r="K861" s="10">
        <v>800</v>
      </c>
    </row>
    <row r="862" s="3" customFormat="1" ht="26" customHeight="1" spans="1:11">
      <c r="A862" s="10">
        <v>858</v>
      </c>
      <c r="B862" s="10" t="s">
        <v>1720</v>
      </c>
      <c r="C862" s="10" t="s">
        <v>1721</v>
      </c>
      <c r="D862" s="10" t="s">
        <v>25</v>
      </c>
      <c r="E862" s="10" t="s">
        <v>39</v>
      </c>
      <c r="F862" s="10" t="s">
        <v>887</v>
      </c>
      <c r="G862" s="10" t="s">
        <v>1560</v>
      </c>
      <c r="H862" s="13" t="s">
        <v>1706</v>
      </c>
      <c r="I862" s="10" t="s">
        <v>1722</v>
      </c>
      <c r="J862" s="10" t="s">
        <v>1723</v>
      </c>
      <c r="K862" s="10">
        <v>400</v>
      </c>
    </row>
    <row r="863" s="3" customFormat="1" ht="26" customHeight="1" spans="1:11">
      <c r="A863" s="10">
        <v>859</v>
      </c>
      <c r="B863" s="34" t="s">
        <v>72</v>
      </c>
      <c r="C863" s="34" t="s">
        <v>1724</v>
      </c>
      <c r="D863" s="34" t="s">
        <v>25</v>
      </c>
      <c r="E863" s="34" t="s">
        <v>79</v>
      </c>
      <c r="F863" s="13" t="s">
        <v>74</v>
      </c>
      <c r="G863" s="10" t="s">
        <v>1560</v>
      </c>
      <c r="H863" s="13" t="s">
        <v>1706</v>
      </c>
      <c r="I863" s="34" t="s">
        <v>1725</v>
      </c>
      <c r="J863" s="34" t="s">
        <v>1726</v>
      </c>
      <c r="K863" s="34">
        <v>800</v>
      </c>
    </row>
    <row r="864" s="3" customFormat="1" ht="26" customHeight="1" spans="1:11">
      <c r="A864" s="10">
        <v>860</v>
      </c>
      <c r="B864" s="10" t="s">
        <v>72</v>
      </c>
      <c r="C864" s="10" t="s">
        <v>1727</v>
      </c>
      <c r="D864" s="10" t="s">
        <v>17</v>
      </c>
      <c r="E864" s="10" t="s">
        <v>18</v>
      </c>
      <c r="F864" s="13" t="s">
        <v>116</v>
      </c>
      <c r="G864" s="10" t="s">
        <v>1560</v>
      </c>
      <c r="H864" s="13" t="s">
        <v>1706</v>
      </c>
      <c r="I864" s="10" t="s">
        <v>1718</v>
      </c>
      <c r="J864" s="10" t="s">
        <v>882</v>
      </c>
      <c r="K864" s="10">
        <v>1000</v>
      </c>
    </row>
    <row r="865" s="3" customFormat="1" ht="26" customHeight="1" spans="1:11">
      <c r="A865" s="10">
        <v>861</v>
      </c>
      <c r="B865" s="10" t="s">
        <v>72</v>
      </c>
      <c r="C865" s="10" t="s">
        <v>1728</v>
      </c>
      <c r="D865" s="10" t="s">
        <v>17</v>
      </c>
      <c r="E865" s="10" t="s">
        <v>39</v>
      </c>
      <c r="F865" s="13" t="s">
        <v>116</v>
      </c>
      <c r="G865" s="10" t="s">
        <v>1560</v>
      </c>
      <c r="H865" s="13" t="s">
        <v>1706</v>
      </c>
      <c r="I865" s="10" t="s">
        <v>1729</v>
      </c>
      <c r="J865" s="10" t="s">
        <v>62</v>
      </c>
      <c r="K865" s="10">
        <v>1000</v>
      </c>
    </row>
    <row r="866" s="3" customFormat="1" ht="26" customHeight="1" spans="1:11">
      <c r="A866" s="10">
        <v>862</v>
      </c>
      <c r="B866" s="10" t="s">
        <v>72</v>
      </c>
      <c r="C866" s="10" t="s">
        <v>1730</v>
      </c>
      <c r="D866" s="10" t="s">
        <v>25</v>
      </c>
      <c r="E866" s="10" t="s">
        <v>39</v>
      </c>
      <c r="F866" s="13" t="s">
        <v>116</v>
      </c>
      <c r="G866" s="10" t="s">
        <v>1560</v>
      </c>
      <c r="H866" s="13" t="s">
        <v>1706</v>
      </c>
      <c r="I866" s="10" t="s">
        <v>1731</v>
      </c>
      <c r="J866" s="10" t="s">
        <v>1732</v>
      </c>
      <c r="K866" s="10">
        <v>1000</v>
      </c>
    </row>
    <row r="867" s="3" customFormat="1" ht="26" customHeight="1" spans="1:11">
      <c r="A867" s="10">
        <v>863</v>
      </c>
      <c r="B867" s="10" t="s">
        <v>72</v>
      </c>
      <c r="C867" s="10" t="s">
        <v>1733</v>
      </c>
      <c r="D867" s="10" t="s">
        <v>25</v>
      </c>
      <c r="E867" s="10" t="s">
        <v>39</v>
      </c>
      <c r="F867" s="13" t="s">
        <v>74</v>
      </c>
      <c r="G867" s="10" t="s">
        <v>1560</v>
      </c>
      <c r="H867" s="13" t="s">
        <v>1706</v>
      </c>
      <c r="I867" s="10" t="s">
        <v>1734</v>
      </c>
      <c r="J867" s="10" t="s">
        <v>882</v>
      </c>
      <c r="K867" s="10">
        <v>800</v>
      </c>
    </row>
    <row r="868" s="3" customFormat="1" ht="26" customHeight="1" spans="1:11">
      <c r="A868" s="10">
        <v>864</v>
      </c>
      <c r="B868" s="10" t="s">
        <v>72</v>
      </c>
      <c r="C868" s="10" t="s">
        <v>1735</v>
      </c>
      <c r="D868" s="10" t="s">
        <v>25</v>
      </c>
      <c r="E868" s="10" t="s">
        <v>39</v>
      </c>
      <c r="F868" s="13" t="s">
        <v>74</v>
      </c>
      <c r="G868" s="10" t="s">
        <v>1560</v>
      </c>
      <c r="H868" s="13" t="s">
        <v>1706</v>
      </c>
      <c r="I868" s="10" t="s">
        <v>1736</v>
      </c>
      <c r="J868" s="10" t="s">
        <v>882</v>
      </c>
      <c r="K868" s="10">
        <v>800</v>
      </c>
    </row>
    <row r="869" s="3" customFormat="1" ht="26" customHeight="1" spans="1:11">
      <c r="A869" s="10">
        <v>865</v>
      </c>
      <c r="B869" s="10" t="s">
        <v>72</v>
      </c>
      <c r="C869" s="10" t="s">
        <v>1737</v>
      </c>
      <c r="D869" s="10" t="s">
        <v>17</v>
      </c>
      <c r="E869" s="10" t="s">
        <v>39</v>
      </c>
      <c r="F869" s="13" t="s">
        <v>74</v>
      </c>
      <c r="G869" s="10" t="s">
        <v>1560</v>
      </c>
      <c r="H869" s="13" t="s">
        <v>1706</v>
      </c>
      <c r="I869" s="10" t="s">
        <v>1738</v>
      </c>
      <c r="J869" s="10" t="s">
        <v>1238</v>
      </c>
      <c r="K869" s="10">
        <v>800</v>
      </c>
    </row>
    <row r="870" s="3" customFormat="1" ht="26" customHeight="1" spans="1:11">
      <c r="A870" s="10">
        <v>866</v>
      </c>
      <c r="B870" s="10" t="s">
        <v>1720</v>
      </c>
      <c r="C870" s="34" t="s">
        <v>1739</v>
      </c>
      <c r="D870" s="34" t="s">
        <v>17</v>
      </c>
      <c r="E870" s="34" t="s">
        <v>39</v>
      </c>
      <c r="F870" s="10" t="s">
        <v>887</v>
      </c>
      <c r="G870" s="10" t="s">
        <v>1560</v>
      </c>
      <c r="H870" s="13" t="s">
        <v>1706</v>
      </c>
      <c r="I870" s="34" t="s">
        <v>1740</v>
      </c>
      <c r="J870" s="10" t="s">
        <v>1238</v>
      </c>
      <c r="K870" s="34">
        <v>400</v>
      </c>
    </row>
    <row r="871" s="3" customFormat="1" ht="26" customHeight="1" spans="1:11">
      <c r="A871" s="10">
        <v>867</v>
      </c>
      <c r="B871" s="10" t="s">
        <v>42</v>
      </c>
      <c r="C871" s="10" t="s">
        <v>1741</v>
      </c>
      <c r="D871" s="10" t="s">
        <v>25</v>
      </c>
      <c r="E871" s="10" t="s">
        <v>39</v>
      </c>
      <c r="F871" s="10" t="s">
        <v>19</v>
      </c>
      <c r="G871" s="10" t="s">
        <v>1560</v>
      </c>
      <c r="H871" s="10" t="s">
        <v>1706</v>
      </c>
      <c r="I871" s="33" t="s">
        <v>1742</v>
      </c>
      <c r="J871" s="10" t="s">
        <v>58</v>
      </c>
      <c r="K871" s="10">
        <v>600</v>
      </c>
    </row>
    <row r="872" s="3" customFormat="1" ht="26" customHeight="1" spans="1:11">
      <c r="A872" s="10">
        <v>868</v>
      </c>
      <c r="B872" s="10" t="s">
        <v>1743</v>
      </c>
      <c r="C872" s="10" t="s">
        <v>1744</v>
      </c>
      <c r="D872" s="10" t="s">
        <v>25</v>
      </c>
      <c r="E872" s="10" t="s">
        <v>1146</v>
      </c>
      <c r="F872" s="13" t="s">
        <v>74</v>
      </c>
      <c r="G872" s="10" t="s">
        <v>1560</v>
      </c>
      <c r="H872" s="13" t="s">
        <v>1706</v>
      </c>
      <c r="I872" s="10" t="s">
        <v>1745</v>
      </c>
      <c r="J872" s="10" t="s">
        <v>1746</v>
      </c>
      <c r="K872" s="10">
        <v>800</v>
      </c>
    </row>
    <row r="873" s="3" customFormat="1" ht="26" customHeight="1" spans="1:11">
      <c r="A873" s="10">
        <v>869</v>
      </c>
      <c r="B873" s="10" t="s">
        <v>1747</v>
      </c>
      <c r="C873" s="10" t="s">
        <v>1748</v>
      </c>
      <c r="D873" s="10" t="s">
        <v>25</v>
      </c>
      <c r="E873" s="10" t="s">
        <v>39</v>
      </c>
      <c r="F873" s="13" t="s">
        <v>137</v>
      </c>
      <c r="G873" s="10" t="s">
        <v>1560</v>
      </c>
      <c r="H873" s="13" t="s">
        <v>1706</v>
      </c>
      <c r="I873" s="10" t="s">
        <v>1749</v>
      </c>
      <c r="J873" s="10" t="s">
        <v>1238</v>
      </c>
      <c r="K873" s="10">
        <v>2000</v>
      </c>
    </row>
    <row r="874" s="3" customFormat="1" ht="26" customHeight="1" spans="1:11">
      <c r="A874" s="10">
        <v>870</v>
      </c>
      <c r="B874" s="10" t="s">
        <v>980</v>
      </c>
      <c r="C874" s="10" t="s">
        <v>1750</v>
      </c>
      <c r="D874" s="10" t="s">
        <v>17</v>
      </c>
      <c r="E874" s="10" t="s">
        <v>39</v>
      </c>
      <c r="F874" s="13" t="s">
        <v>137</v>
      </c>
      <c r="G874" s="10" t="s">
        <v>1560</v>
      </c>
      <c r="H874" s="13" t="s">
        <v>1706</v>
      </c>
      <c r="I874" s="10" t="s">
        <v>1751</v>
      </c>
      <c r="J874" s="10" t="s">
        <v>1238</v>
      </c>
      <c r="K874" s="10">
        <v>2000</v>
      </c>
    </row>
    <row r="875" s="3" customFormat="1" ht="26" customHeight="1" spans="1:11">
      <c r="A875" s="10">
        <v>871</v>
      </c>
      <c r="B875" s="10" t="s">
        <v>81</v>
      </c>
      <c r="C875" s="10" t="s">
        <v>1752</v>
      </c>
      <c r="D875" s="10" t="s">
        <v>17</v>
      </c>
      <c r="E875" s="10" t="s">
        <v>39</v>
      </c>
      <c r="F875" s="13" t="s">
        <v>83</v>
      </c>
      <c r="G875" s="10" t="s">
        <v>1560</v>
      </c>
      <c r="H875" s="13" t="s">
        <v>1706</v>
      </c>
      <c r="I875" s="10" t="s">
        <v>1753</v>
      </c>
      <c r="J875" s="10" t="s">
        <v>1256</v>
      </c>
      <c r="K875" s="10">
        <v>1000</v>
      </c>
    </row>
    <row r="876" s="3" customFormat="1" ht="26" customHeight="1" spans="1:11">
      <c r="A876" s="10">
        <v>872</v>
      </c>
      <c r="B876" s="10" t="s">
        <v>764</v>
      </c>
      <c r="C876" s="10" t="s">
        <v>1754</v>
      </c>
      <c r="D876" s="10" t="s">
        <v>17</v>
      </c>
      <c r="E876" s="10" t="s">
        <v>39</v>
      </c>
      <c r="F876" s="10" t="s">
        <v>114</v>
      </c>
      <c r="G876" s="10" t="s">
        <v>1560</v>
      </c>
      <c r="H876" s="13" t="s">
        <v>1706</v>
      </c>
      <c r="I876" s="10" t="s">
        <v>1755</v>
      </c>
      <c r="J876" s="10" t="s">
        <v>1238</v>
      </c>
      <c r="K876" s="10">
        <v>2000</v>
      </c>
    </row>
    <row r="877" s="3" customFormat="1" ht="26" customHeight="1" spans="1:11">
      <c r="A877" s="10">
        <v>873</v>
      </c>
      <c r="B877" s="10" t="s">
        <v>1756</v>
      </c>
      <c r="C877" s="10" t="s">
        <v>1757</v>
      </c>
      <c r="D877" s="10" t="s">
        <v>17</v>
      </c>
      <c r="E877" s="10" t="s">
        <v>39</v>
      </c>
      <c r="F877" s="13" t="s">
        <v>145</v>
      </c>
      <c r="G877" s="10" t="s">
        <v>1560</v>
      </c>
      <c r="H877" s="13" t="s">
        <v>1706</v>
      </c>
      <c r="I877" s="10" t="s">
        <v>1758</v>
      </c>
      <c r="J877" s="10" t="s">
        <v>1238</v>
      </c>
      <c r="K877" s="10">
        <v>2000</v>
      </c>
    </row>
    <row r="878" s="3" customFormat="1" ht="26" customHeight="1" spans="1:11">
      <c r="A878" s="10">
        <v>874</v>
      </c>
      <c r="B878" s="10" t="s">
        <v>1759</v>
      </c>
      <c r="C878" s="10" t="s">
        <v>1760</v>
      </c>
      <c r="D878" s="10" t="s">
        <v>17</v>
      </c>
      <c r="E878" s="10" t="s">
        <v>39</v>
      </c>
      <c r="F878" s="10" t="s">
        <v>114</v>
      </c>
      <c r="G878" s="10" t="s">
        <v>1560</v>
      </c>
      <c r="H878" s="10" t="s">
        <v>1706</v>
      </c>
      <c r="I878" s="10" t="s">
        <v>1761</v>
      </c>
      <c r="J878" s="10" t="s">
        <v>1381</v>
      </c>
      <c r="K878" s="10">
        <v>2000</v>
      </c>
    </row>
    <row r="879" s="3" customFormat="1" ht="26" customHeight="1" spans="1:11">
      <c r="A879" s="10">
        <v>875</v>
      </c>
      <c r="B879" s="10" t="s">
        <v>1762</v>
      </c>
      <c r="C879" s="10" t="s">
        <v>1763</v>
      </c>
      <c r="D879" s="10" t="s">
        <v>17</v>
      </c>
      <c r="E879" s="10" t="s">
        <v>39</v>
      </c>
      <c r="F879" s="13" t="s">
        <v>83</v>
      </c>
      <c r="G879" s="10" t="s">
        <v>1560</v>
      </c>
      <c r="H879" s="13" t="s">
        <v>1706</v>
      </c>
      <c r="I879" s="10" t="s">
        <v>1764</v>
      </c>
      <c r="J879" s="10" t="s">
        <v>1256</v>
      </c>
      <c r="K879" s="10">
        <v>1000</v>
      </c>
    </row>
    <row r="880" s="3" customFormat="1" ht="26" customHeight="1" spans="1:11">
      <c r="A880" s="10">
        <v>876</v>
      </c>
      <c r="B880" s="10" t="s">
        <v>1765</v>
      </c>
      <c r="C880" s="10" t="s">
        <v>1766</v>
      </c>
      <c r="D880" s="10" t="s">
        <v>17</v>
      </c>
      <c r="E880" s="10" t="s">
        <v>18</v>
      </c>
      <c r="F880" s="13" t="s">
        <v>137</v>
      </c>
      <c r="G880" s="10" t="s">
        <v>1560</v>
      </c>
      <c r="H880" s="13" t="s">
        <v>1706</v>
      </c>
      <c r="I880" s="10" t="s">
        <v>1767</v>
      </c>
      <c r="J880" s="10" t="s">
        <v>882</v>
      </c>
      <c r="K880" s="10">
        <v>2000</v>
      </c>
    </row>
    <row r="881" s="3" customFormat="1" ht="26" customHeight="1" spans="1:11">
      <c r="A881" s="10">
        <v>877</v>
      </c>
      <c r="B881" s="10" t="s">
        <v>81</v>
      </c>
      <c r="C881" s="10" t="s">
        <v>1768</v>
      </c>
      <c r="D881" s="10" t="s">
        <v>25</v>
      </c>
      <c r="E881" s="10" t="s">
        <v>39</v>
      </c>
      <c r="F881" s="13" t="s">
        <v>83</v>
      </c>
      <c r="G881" s="10" t="s">
        <v>1560</v>
      </c>
      <c r="H881" s="13" t="s">
        <v>1706</v>
      </c>
      <c r="I881" s="10" t="s">
        <v>1753</v>
      </c>
      <c r="J881" s="10" t="s">
        <v>1256</v>
      </c>
      <c r="K881" s="10">
        <v>1000</v>
      </c>
    </row>
    <row r="882" s="3" customFormat="1" ht="26" customHeight="1" spans="1:11">
      <c r="A882" s="10">
        <v>878</v>
      </c>
      <c r="B882" s="10" t="s">
        <v>1769</v>
      </c>
      <c r="C882" s="10" t="s">
        <v>1770</v>
      </c>
      <c r="D882" s="10" t="s">
        <v>25</v>
      </c>
      <c r="E882" s="10" t="s">
        <v>39</v>
      </c>
      <c r="F882" s="10" t="s">
        <v>114</v>
      </c>
      <c r="G882" s="10" t="s">
        <v>1560</v>
      </c>
      <c r="H882" s="13" t="s">
        <v>1706</v>
      </c>
      <c r="I882" s="10" t="s">
        <v>1771</v>
      </c>
      <c r="J882" s="10" t="s">
        <v>882</v>
      </c>
      <c r="K882" s="10">
        <v>2000</v>
      </c>
    </row>
    <row r="883" s="3" customFormat="1" ht="26" customHeight="1" spans="1:11">
      <c r="A883" s="10">
        <v>879</v>
      </c>
      <c r="B883" s="18" t="s">
        <v>1772</v>
      </c>
      <c r="C883" s="18" t="s">
        <v>1773</v>
      </c>
      <c r="D883" s="18" t="s">
        <v>17</v>
      </c>
      <c r="E883" s="18" t="s">
        <v>39</v>
      </c>
      <c r="F883" s="21" t="s">
        <v>83</v>
      </c>
      <c r="G883" s="18" t="s">
        <v>1560</v>
      </c>
      <c r="H883" s="21" t="s">
        <v>1706</v>
      </c>
      <c r="I883" s="18" t="s">
        <v>1774</v>
      </c>
      <c r="J883" s="18" t="s">
        <v>882</v>
      </c>
      <c r="K883" s="18">
        <v>1000</v>
      </c>
    </row>
    <row r="884" s="3" customFormat="1" ht="26" customHeight="1" spans="1:11">
      <c r="A884" s="10">
        <v>880</v>
      </c>
      <c r="B884" s="10" t="s">
        <v>81</v>
      </c>
      <c r="C884" s="10" t="s">
        <v>1775</v>
      </c>
      <c r="D884" s="10" t="s">
        <v>17</v>
      </c>
      <c r="E884" s="10" t="s">
        <v>18</v>
      </c>
      <c r="F884" s="10" t="s">
        <v>83</v>
      </c>
      <c r="G884" s="18" t="s">
        <v>1560</v>
      </c>
      <c r="H884" s="21" t="s">
        <v>1706</v>
      </c>
      <c r="I884" s="10" t="s">
        <v>1707</v>
      </c>
      <c r="J884" s="10" t="s">
        <v>1238</v>
      </c>
      <c r="K884" s="10">
        <v>500</v>
      </c>
    </row>
    <row r="885" s="3" customFormat="1" ht="26" customHeight="1" spans="1:11">
      <c r="A885" s="34" t="s">
        <v>1776</v>
      </c>
      <c r="B885" s="34"/>
      <c r="C885" s="34"/>
      <c r="D885" s="34"/>
      <c r="E885" s="34"/>
      <c r="F885" s="34"/>
      <c r="G885" s="34"/>
      <c r="H885" s="34"/>
      <c r="I885" s="34"/>
      <c r="J885" s="34"/>
      <c r="K885" s="34">
        <f>SUM(K5:K884)</f>
        <v>734885.2</v>
      </c>
    </row>
  </sheetData>
  <autoFilter ref="A4:XEO885">
    <extLst/>
  </autoFilter>
  <mergeCells count="12">
    <mergeCell ref="A1:K1"/>
    <mergeCell ref="A2:E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conditionalFormatting sqref="C497">
    <cfRule type="duplicateValues" dxfId="0" priority="36"/>
  </conditionalFormatting>
  <conditionalFormatting sqref="C498">
    <cfRule type="duplicateValues" dxfId="0" priority="34"/>
  </conditionalFormatting>
  <conditionalFormatting sqref="C499">
    <cfRule type="duplicateValues" dxfId="0" priority="32"/>
  </conditionalFormatting>
  <conditionalFormatting sqref="C500">
    <cfRule type="duplicateValues" dxfId="0" priority="30"/>
  </conditionalFormatting>
  <conditionalFormatting sqref="C501">
    <cfRule type="duplicateValues" dxfId="0" priority="28"/>
  </conditionalFormatting>
  <conditionalFormatting sqref="C502">
    <cfRule type="duplicateValues" dxfId="0" priority="26"/>
  </conditionalFormatting>
  <conditionalFormatting sqref="C503">
    <cfRule type="duplicateValues" dxfId="0" priority="24"/>
  </conditionalFormatting>
  <conditionalFormatting sqref="C504">
    <cfRule type="duplicateValues" dxfId="0" priority="22"/>
  </conditionalFormatting>
  <conditionalFormatting sqref="C505">
    <cfRule type="duplicateValues" dxfId="0" priority="20"/>
  </conditionalFormatting>
  <conditionalFormatting sqref="C506">
    <cfRule type="duplicateValues" dxfId="0" priority="46"/>
  </conditionalFormatting>
  <conditionalFormatting sqref="C507">
    <cfRule type="duplicateValues" dxfId="0" priority="44"/>
  </conditionalFormatting>
  <conditionalFormatting sqref="C510">
    <cfRule type="duplicateValues" dxfId="0" priority="42"/>
  </conditionalFormatting>
  <conditionalFormatting sqref="C511">
    <cfRule type="duplicateValues" dxfId="0" priority="48"/>
  </conditionalFormatting>
  <conditionalFormatting sqref="C512">
    <cfRule type="duplicateValues" dxfId="0" priority="40"/>
  </conditionalFormatting>
  <conditionalFormatting sqref="C513">
    <cfRule type="duplicateValues" dxfId="0" priority="38"/>
  </conditionalFormatting>
  <conditionalFormatting sqref="C514">
    <cfRule type="duplicateValues" dxfId="0" priority="16"/>
  </conditionalFormatting>
  <conditionalFormatting sqref="I514">
    <cfRule type="duplicateValues" dxfId="0" priority="11"/>
  </conditionalFormatting>
  <conditionalFormatting sqref="I533">
    <cfRule type="expression" dxfId="1" priority="19" stopIfTrue="1">
      <formula>AND(COUNTIF(#REF!,I533)+COUNTIF(#REF!,I533)+COUNTIF(#REF!,I533)+COUNTIF(#REF!,I533)&gt;1,NOT(ISBLANK(I533)))</formula>
    </cfRule>
  </conditionalFormatting>
  <conditionalFormatting sqref="B550">
    <cfRule type="cellIs" dxfId="2" priority="14" stopIfTrue="1" operator="between">
      <formula>6</formula>
      <formula>15</formula>
    </cfRule>
  </conditionalFormatting>
  <conditionalFormatting sqref="I596">
    <cfRule type="duplicateValues" dxfId="0" priority="8"/>
  </conditionalFormatting>
  <conditionalFormatting sqref="C736">
    <cfRule type="duplicateValues" dxfId="3" priority="6"/>
  </conditionalFormatting>
  <conditionalFormatting sqref="C738">
    <cfRule type="duplicateValues" dxfId="3" priority="5"/>
  </conditionalFormatting>
  <conditionalFormatting sqref="C532:C569">
    <cfRule type="duplicateValues" dxfId="0" priority="49"/>
  </conditionalFormatting>
  <conditionalFormatting sqref="C595:C596">
    <cfRule type="duplicateValues" dxfId="0" priority="10"/>
  </conditionalFormatting>
  <conditionalFormatting sqref="C782:C812">
    <cfRule type="duplicateValues" dxfId="3" priority="4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教育局公示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PC-jyj</cp:lastModifiedBy>
  <cp:revision>1</cp:revision>
  <dcterms:created xsi:type="dcterms:W3CDTF">2016-10-21T19:14:00Z</dcterms:created>
  <cp:lastPrinted>2025-04-11T00:42:00Z</cp:lastPrinted>
  <dcterms:modified xsi:type="dcterms:W3CDTF">2025-04-21T09:49:34Z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KSORubyTemplateID">
    <vt:lpwstr>11</vt:lpwstr>
  </property>
  <property fmtid="{D5CDD505-2E9C-101B-9397-08002B2CF9AE}" pid="4" name="ICV">
    <vt:lpwstr>45E76E20EA3D41279F7DE2FA2F77055B_13</vt:lpwstr>
  </property>
  <property fmtid="{D5CDD505-2E9C-101B-9397-08002B2CF9AE}" pid="5" name="KSOReadingLayout">
    <vt:bool>true</vt:bool>
  </property>
</Properties>
</file>