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'11'!$A$1:$I$30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'2-1'!$A$1:$L$19</definedName>
    <definedName name="_xlnm.Print_Area" localSheetId="7">'2-2'!$A$1:$Y$20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<sst xmlns="http://schemas.openxmlformats.org/spreadsheetml/2006/main" count="1343" uniqueCount="539">
  <si>
    <t>2020年金口河区部门预算表</t>
  </si>
  <si>
    <t>编制单位（签章）：</t>
  </si>
  <si>
    <t>金口河区团委</t>
  </si>
  <si>
    <t>编制日期：       2020年  2  月  6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</si>
  <si>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</si>
  <si>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</si>
  <si>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</si>
  <si>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</si>
  <si>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</si>
  <si>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</si>
  <si>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</si>
  <si>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</si>
  <si>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</si>
  <si>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</si>
  <si>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</si>
  <si>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</si>
  <si>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</si>
  <si>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</si>
  <si>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</si>
  <si>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</si>
  <si>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</si>
  <si>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</si>
  <si>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</si>
  <si>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</si>
  <si>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</si>
  <si>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</si>
  <si>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</si>
  <si>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</si>
  <si>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</si>
  <si>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</si>
  <si>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</si>
  <si>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</si>
  <si>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</si>
  <si>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</si>
  <si>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</si>
  <si>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</si>
  <si>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</si>
  <si>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</si>
  <si>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</si>
  <si>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</si>
  <si>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</si>
  <si>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</si>
  <si>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</si>
  <si>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</si>
  <si>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</si>
  <si>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单位：金口河区团委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</si>
  <si>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</si>
  <si>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</si>
  <si>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</si>
  <si>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</si>
  <si>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</si>
  <si>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</si>
  <si>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</si>
  <si>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</si>
  <si>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</si>
  <si>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</si>
  <si>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</si>
  <si>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</si>
  <si>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</si>
  <si>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</si>
  <si>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</si>
  <si>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</si>
  <si>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</si>
  <si>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</si>
  <si>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</si>
  <si>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</si>
  <si>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</si>
  <si>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</si>
  <si>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</si>
  <si>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</si>
  <si>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</si>
  <si>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</si>
  <si>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</si>
  <si>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</si>
  <si>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</si>
  <si>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</si>
  <si>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</si>
  <si>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</si>
  <si>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</si>
  <si>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</si>
  <si>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</si>
  <si>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</si>
  <si>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</si>
  <si>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</si>
  <si>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</si>
  <si>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</si>
  <si>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</si>
  <si>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</si>
  <si>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</si>
  <si>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</si>
  <si>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</si>
  <si>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</si>
  <si>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</si>
  <si>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</si>
  <si>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</si>
  <si>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</si>
  <si>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</si>
  <si>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</si>
  <si>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</si>
  <si>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</si>
  <si>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</si>
  <si>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</si>
  <si>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</si>
  <si>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</si>
  <si>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</si>
  <si>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</si>
  <si>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</si>
  <si>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</si>
  <si>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</si>
  <si>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</si>
  <si>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</si>
  <si>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</si>
  <si>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</si>
  <si>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</si>
  <si>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</si>
  <si>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</si>
  <si>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</si>
  <si>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</si>
  <si>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</si>
  <si>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</si>
  <si>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</si>
  <si>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</si>
  <si>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309</t>
  </si>
  <si>
    <t xml:space="preserve">  309001</t>
  </si>
  <si>
    <t xml:space="preserve">  团区委</t>
  </si>
  <si>
    <t>201</t>
  </si>
  <si>
    <t>29</t>
  </si>
  <si>
    <t>01</t>
  </si>
  <si>
    <t xml:space="preserve">    309001</t>
  </si>
  <si>
    <t xml:space="preserve">    行政运行（群众）</t>
  </si>
  <si>
    <t>99</t>
  </si>
  <si>
    <t xml:space="preserve">    其他群众团体事务支出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</si>
  <si>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</si>
  <si>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</si>
  <si>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</si>
  <si>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</si>
  <si>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</si>
  <si>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</si>
  <si>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</si>
  <si>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</si>
  <si>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</si>
  <si>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</si>
  <si>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</si>
  <si>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</si>
  <si>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</si>
  <si>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</si>
  <si>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</si>
  <si>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</si>
  <si>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</si>
  <si>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</si>
  <si>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</si>
  <si>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</si>
  <si>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</si>
  <si>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</si>
  <si>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</si>
  <si>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</si>
  <si>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</si>
  <si>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</si>
  <si>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</si>
  <si>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</si>
  <si>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</si>
  <si>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</si>
  <si>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</si>
  <si>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</si>
  <si>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</si>
  <si>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</si>
  <si>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</si>
  <si>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</si>
  <si>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</si>
  <si>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</si>
  <si>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</si>
  <si>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</si>
  <si>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</si>
  <si>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</si>
  <si>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</si>
  <si>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</si>
  <si>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</si>
  <si>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</si>
  <si>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</si>
  <si>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</si>
  <si>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</si>
  <si>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</si>
  <si>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</si>
  <si>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</si>
  <si>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</si>
  <si>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</si>
  <si>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</si>
  <si>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</si>
  <si>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</si>
  <si>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</si>
  <si>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</si>
  <si>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</si>
  <si>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</si>
  <si>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</si>
  <si>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</si>
  <si>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</si>
  <si>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</si>
  <si>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</si>
  <si>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</si>
  <si>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</si>
  <si>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</si>
  <si>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</si>
  <si>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</si>
  <si>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</si>
  <si>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</si>
  <si>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</si>
  <si>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309001</t>
  </si>
  <si>
    <t xml:space="preserve">      行政运行（群众）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</si>
  <si>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</si>
  <si>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</si>
  <si>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</si>
  <si>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</si>
  <si>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</si>
  <si>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</si>
  <si>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其他群众团体事务支出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</si>
  <si>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</si>
  <si>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</si>
  <si>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</si>
  <si>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</si>
  <si>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</si>
  <si>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</si>
  <si>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</si>
  <si>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</si>
  <si>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团区委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</si>
  <si>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</si>
  <si>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</si>
  <si>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</si>
  <si>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</si>
  <si>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</si>
  <si>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</si>
  <si>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</si>
  <si>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</si>
  <si>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</si>
  <si>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</si>
  <si>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</si>
  <si>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</si>
  <si>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</si>
  <si>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</si>
  <si>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</si>
  <si>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</si>
  <si>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</si>
  <si>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</si>
  <si>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</si>
  <si>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</si>
  <si>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</si>
  <si>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</si>
  <si>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</si>
  <si>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</si>
  <si>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</si>
  <si>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</si>
  <si>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</si>
  <si>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</si>
  <si>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</si>
  <si>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</si>
  <si>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</si>
  <si>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</si>
  <si>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</si>
  <si>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</si>
  <si>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</si>
  <si>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</si>
  <si>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</si>
  <si>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</si>
  <si>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</si>
  <si>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</si>
  <si>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</si>
  <si>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</si>
  <si>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</si>
  <si>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</si>
  <si>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</si>
  <si>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</si>
  <si>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</si>
  <si>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</si>
  <si>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</si>
  <si>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</si>
  <si>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</si>
  <si>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</si>
  <si>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</si>
  <si>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</si>
  <si>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</si>
  <si>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</si>
  <si>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</si>
  <si>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</si>
  <si>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</si>
  <si>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</si>
  <si>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</si>
  <si>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</si>
  <si>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</si>
  <si>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</si>
  <si>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</si>
  <si>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</si>
  <si>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</si>
  <si>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</si>
  <si>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</si>
  <si>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</si>
  <si>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</si>
  <si>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</si>
  <si>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</si>
  <si>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</si>
  <si>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</si>
  <si>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</si>
  <si>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</si>
  <si>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</si>
  <si>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</si>
  <si>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</si>
  <si>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</si>
  <si>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</si>
  <si>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</si>
  <si>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</si>
  <si>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</si>
  <si>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</si>
  <si>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</si>
  <si>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</si>
  <si>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</si>
  <si>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</si>
  <si>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</si>
  <si>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</si>
  <si>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</si>
  <si>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</si>
  <si>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</si>
  <si>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</si>
  <si>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</si>
  <si>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</si>
  <si>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</si>
  <si>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</si>
  <si>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</si>
  <si>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</si>
  <si>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</si>
  <si>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</si>
  <si>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</si>
  <si>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</si>
  <si>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</si>
  <si>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</si>
  <si>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</si>
  <si>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</si>
  <si>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</si>
  <si>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</si>
  <si>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</si>
  <si>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</si>
  <si>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</si>
  <si>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</si>
  <si>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</si>
  <si>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</si>
  <si>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</si>
  <si>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</si>
  <si>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</si>
  <si>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</si>
  <si>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</si>
  <si>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</si>
  <si>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</si>
  <si>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</si>
  <si>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</si>
  <si>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</si>
  <si>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</si>
  <si>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</si>
  <si>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</si>
  <si>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</si>
  <si>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</si>
  <si>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</si>
  <si>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</si>
  <si>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</si>
  <si>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</si>
  <si>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</si>
  <si>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</si>
  <si>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</si>
  <si>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</si>
  <si>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</si>
  <si>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</si>
  <si>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</si>
  <si>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</si>
  <si>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</si>
  <si>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</si>
  <si>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</si>
  <si>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</si>
  <si>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</si>
  <si>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</si>
  <si>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</si>
  <si>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</si>
  <si>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</si>
  <si>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</si>
  <si>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</si>
  <si>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</si>
  <si>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</si>
  <si>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</si>
  <si>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</si>
  <si>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</si>
  <si>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</si>
  <si>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</si>
  <si>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</si>
  <si>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</si>
  <si>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</si>
  <si>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</si>
  <si>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</si>
  <si>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</si>
  <si>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</si>
  <si>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</si>
  <si>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</si>
  <si>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</si>
  <si>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</si>
  <si>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</si>
  <si>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</si>
  <si>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</si>
  <si>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</si>
  <si>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</si>
  <si>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</si>
  <si>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</si>
  <si>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</si>
  <si>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</si>
  <si>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</si>
  <si>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</si>
  <si>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</si>
  <si>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留守儿童孤残儿童工作经费</t>
  </si>
  <si>
    <t xml:space="preserve">    区党建带团建工作经费</t>
  </si>
  <si>
    <t xml:space="preserve">    区关工委工作经费</t>
  </si>
  <si>
    <t xml:space="preserve">    五四活动经费</t>
  </si>
  <si>
    <t xml:space="preserve">    志愿者工作经费</t>
  </si>
  <si>
    <t xml:space="preserve">    志愿者目标奖</t>
  </si>
  <si>
    <t xml:space="preserve">    脱贫攻坚帮扶工作专项经费（含第一书记下乡补贴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</si>
  <si>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</si>
  <si>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</si>
  <si>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</si>
  <si>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</si>
  <si>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</si>
  <si>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</si>
  <si>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</si>
  <si>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</si>
  <si>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</si>
  <si>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</si>
  <si>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</si>
  <si>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</si>
  <si>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</si>
  <si>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</si>
  <si>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</si>
  <si>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</si>
  <si>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</si>
  <si>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</si>
  <si>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</si>
  <si>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</si>
  <si>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</si>
  <si>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</si>
  <si>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</si>
  <si>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</si>
  <si>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</si>
  <si>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</si>
  <si>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</si>
  <si>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</si>
  <si>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</si>
  <si>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</si>
  <si>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</si>
  <si>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</si>
  <si>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</si>
  <si>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在编人员及志愿者工资发放、公用支出</t>
  </si>
  <si>
    <t>区党建带团建工作</t>
  </si>
  <si>
    <t>开展好青少年思想引领工作</t>
  </si>
  <si>
    <t>区关工委工作</t>
  </si>
  <si>
    <t>开展关心下一代工作</t>
  </si>
  <si>
    <t>志愿者工作</t>
  </si>
  <si>
    <t>做好西部计划志愿者管理工作</t>
  </si>
  <si>
    <t>关爱留守儿童孤残儿童工作</t>
  </si>
  <si>
    <t>利用节假日、周末等开展关爱工作</t>
  </si>
  <si>
    <t>五四活动</t>
  </si>
  <si>
    <t>开展纪念五四运动系列活动</t>
  </si>
  <si>
    <t>西部计划志愿者目标奖</t>
  </si>
  <si>
    <t>祝好西部计划志愿者目标奖发放工作</t>
  </si>
  <si>
    <t>脱贫攻坚工作</t>
  </si>
  <si>
    <t>开展好脱贫攻坚专项帮扶工作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</si>
  <si>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</si>
  <si>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</si>
  <si>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</si>
  <si>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</si>
  <si>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</si>
  <si>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</si>
  <si>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</si>
  <si>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</si>
  <si>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</si>
  <si>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招募西部计划志愿者</t>
  </si>
  <si>
    <t>30</t>
  </si>
  <si>
    <t>质量指标</t>
  </si>
  <si>
    <t>民生工程完成率</t>
  </si>
  <si>
    <t>100%</t>
  </si>
  <si>
    <t>时效指标</t>
  </si>
  <si>
    <t>社会志愿服务意识</t>
  </si>
  <si>
    <t>提高</t>
  </si>
  <si>
    <t>社会关爱特殊困难青少年意识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</si>
  <si>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</si>
  <si>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</si>
  <si>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</si>
  <si>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</si>
  <si>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</si>
  <si>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</si>
  <si>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</si>
  <si>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</si>
  <si>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</si>
  <si>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青年团员满意度</t>
  </si>
  <si>
    <t>≥99%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</si>
  <si>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</si>
  <si>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</si>
  <si>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</si>
  <si>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</si>
  <si>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</si>
  <si>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</si>
  <si>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</si>
  <si>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</si>
  <si>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</si>
  <si>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</si>
  <si>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留守儿童孤残儿童工作经费</t>
  </si>
  <si>
    <t>全区中小学留守儿童孤残儿童覆盖率</t>
  </si>
  <si>
    <t>社会效益指标</t>
  </si>
  <si>
    <t>社会关爱留守儿童孤残儿童意识</t>
  </si>
  <si>
    <t>有所提高</t>
  </si>
  <si>
    <t>全区留守儿童孤残儿童满意度</t>
  </si>
  <si>
    <t>区党建带团建工作经费</t>
  </si>
  <si>
    <t>团干部培训</t>
  </si>
  <si>
    <t>20人</t>
  </si>
  <si>
    <t>从严治团</t>
  </si>
  <si>
    <t>加强团员思想教育</t>
  </si>
  <si>
    <t>全区团员青年满意度</t>
  </si>
  <si>
    <t>区关工委工作经费</t>
  </si>
  <si>
    <t>全区未成年人覆盖率</t>
  </si>
  <si>
    <t>全区关爱未成年人意识</t>
  </si>
  <si>
    <t>未成年人满意度</t>
  </si>
  <si>
    <t>脱贫攻坚帮扶工作专项经费（含第一书记下乡补贴</t>
  </si>
  <si>
    <t>脱贫户数</t>
  </si>
  <si>
    <t>4户</t>
  </si>
  <si>
    <t>完成时间</t>
  </si>
  <si>
    <t>2020年</t>
  </si>
  <si>
    <t>群众满意度</t>
  </si>
  <si>
    <t>五四活动经费</t>
  </si>
  <si>
    <t>表彰两红两优</t>
  </si>
  <si>
    <t>20</t>
  </si>
  <si>
    <t>全区五四精神宣传覆盖率</t>
  </si>
  <si>
    <t>志愿者工作经费</t>
  </si>
  <si>
    <t>开展志愿服务</t>
  </si>
  <si>
    <t>300人次</t>
  </si>
  <si>
    <t>全区志愿服务精神</t>
  </si>
  <si>
    <t>志愿者满意度</t>
  </si>
  <si>
    <t>志愿者目标奖</t>
  </si>
  <si>
    <t>完成目标奖发放人数</t>
  </si>
  <si>
    <t>36</t>
  </si>
  <si>
    <t>2020年8月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</si>
</sst>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9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15" borderId="3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/>
    <xf numFmtId="0" fontId="3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43" fillId="0" borderId="0" applyNumberFormat="0" applyFill="0" applyBorder="0" applyAlignment="0" applyProtection="0">
      <alignment vertical="center"/>
    </xf>
    <xf numFmtId="0" fontId="7" fillId="9" borderId="35" applyNumberFormat="0" applyFont="0" applyAlignment="0" applyProtection="0">
      <alignment vertical="center"/>
    </xf>
    <xf numFmtId="0" fontId="4" fillId="0" borderId="0"/>
    <xf numFmtId="0" fontId="3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4" fillId="0" borderId="0"/>
    <xf numFmtId="0" fontId="46" fillId="0" borderId="41" applyNumberFormat="0" applyFill="0" applyAlignment="0" applyProtection="0">
      <alignment vertical="center"/>
    </xf>
    <xf numFmtId="0" fontId="4" fillId="0" borderId="0"/>
    <xf numFmtId="0" fontId="31" fillId="16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10" borderId="39" applyNumberFormat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48" fillId="23" borderId="4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" fillId="0" borderId="0"/>
    <xf numFmtId="0" fontId="49" fillId="0" borderId="43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" fillId="0" borderId="0"/>
    <xf numFmtId="0" fontId="4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0"/>
    <xf numFmtId="0" fontId="7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0" borderId="0"/>
    <xf numFmtId="0" fontId="7" fillId="11" borderId="0" applyNumberFormat="0" applyBorder="0" applyAlignment="0" applyProtection="0">
      <alignment vertical="center"/>
    </xf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1" fontId="40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7" applyFont="1" applyFill="1"/>
    <xf numFmtId="0" fontId="1" fillId="0" borderId="0" xfId="77" applyFont="1"/>
    <xf numFmtId="0" fontId="1" fillId="0" borderId="0" xfId="77" applyFont="1" applyFill="1" applyAlignment="1"/>
    <xf numFmtId="0" fontId="1" fillId="0" borderId="0" xfId="77" applyFont="1" applyAlignment="1">
      <alignment horizontal="centerContinuous"/>
    </xf>
    <xf numFmtId="0" fontId="2" fillId="0" borderId="0" xfId="77" applyFont="1" applyAlignment="1">
      <alignment horizontal="centerContinuous" vertical="center"/>
    </xf>
    <xf numFmtId="0" fontId="3" fillId="0" borderId="0" xfId="77" applyFont="1" applyAlignment="1">
      <alignment horizontal="centerContinuous" vertical="center"/>
    </xf>
    <xf numFmtId="0" fontId="1" fillId="0" borderId="0" xfId="77" applyFont="1" applyAlignment="1">
      <alignment horizontal="centerContinuous" vertical="center"/>
    </xf>
    <xf numFmtId="0" fontId="1" fillId="0" borderId="0" xfId="77" applyFont="1" applyFill="1" applyAlignment="1">
      <alignment vertical="center"/>
    </xf>
    <xf numFmtId="0" fontId="1" fillId="0" borderId="1" xfId="77" applyNumberFormat="1" applyFont="1" applyFill="1" applyBorder="1" applyAlignment="1" applyProtection="1">
      <alignment vertical="center" wrapText="1"/>
    </xf>
    <xf numFmtId="0" fontId="1" fillId="0" borderId="2" xfId="77" applyNumberFormat="1" applyFont="1" applyFill="1" applyBorder="1" applyAlignment="1" applyProtection="1">
      <alignment horizontal="centerContinuous" vertical="center"/>
    </xf>
    <xf numFmtId="0" fontId="1" fillId="0" borderId="3" xfId="77" applyNumberFormat="1" applyFont="1" applyFill="1" applyBorder="1" applyAlignment="1" applyProtection="1">
      <alignment horizontal="center" vertical="center" wrapText="1"/>
    </xf>
    <xf numFmtId="44" fontId="1" fillId="0" borderId="1" xfId="80" applyFont="1" applyFill="1" applyBorder="1" applyAlignment="1">
      <alignment horizontal="center" vertical="center" wrapText="1"/>
    </xf>
    <xf numFmtId="0" fontId="1" fillId="0" borderId="4" xfId="79" applyNumberFormat="1" applyFont="1" applyFill="1" applyBorder="1" applyAlignment="1" applyProtection="1">
      <alignment horizontal="center" vertical="center" wrapText="1"/>
    </xf>
    <xf numFmtId="0" fontId="1" fillId="0" borderId="5" xfId="77" applyNumberFormat="1" applyFont="1" applyFill="1" applyBorder="1" applyAlignment="1" applyProtection="1">
      <alignment horizontal="center" vertical="center" wrapText="1"/>
    </xf>
    <xf numFmtId="0" fontId="1" fillId="0" borderId="6" xfId="79" applyNumberFormat="1" applyFont="1" applyFill="1" applyBorder="1" applyAlignment="1" applyProtection="1">
      <alignment horizontal="center" vertical="center" wrapText="1"/>
    </xf>
    <xf numFmtId="49" fontId="1" fillId="0" borderId="1" xfId="77" applyNumberFormat="1" applyFont="1" applyFill="1" applyBorder="1" applyAlignment="1" applyProtection="1">
      <alignment horizontal="center" vertical="center" wrapText="1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vertical="center"/>
    </xf>
    <xf numFmtId="49" fontId="1" fillId="0" borderId="4" xfId="77" applyNumberFormat="1" applyFont="1" applyFill="1" applyBorder="1" applyAlignment="1" applyProtection="1">
      <alignment vertical="center"/>
    </xf>
    <xf numFmtId="49" fontId="1" fillId="0" borderId="5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 wrapText="1"/>
    </xf>
    <xf numFmtId="49" fontId="1" fillId="0" borderId="4" xfId="77" applyNumberFormat="1" applyFont="1" applyFill="1" applyBorder="1" applyAlignment="1" applyProtection="1">
      <alignment vertical="center" wrapText="1"/>
    </xf>
    <xf numFmtId="3" fontId="1" fillId="0" borderId="0" xfId="77" applyNumberFormat="1" applyFont="1" applyFill="1"/>
    <xf numFmtId="0" fontId="1" fillId="0" borderId="1" xfId="77" applyNumberFormat="1" applyFont="1" applyFill="1" applyBorder="1" applyAlignment="1" applyProtection="1">
      <alignment horizontal="centerContinuous" vertical="center"/>
    </xf>
    <xf numFmtId="0" fontId="1" fillId="0" borderId="1" xfId="79" applyNumberFormat="1" applyFont="1" applyFill="1" applyBorder="1" applyAlignment="1" applyProtection="1">
      <alignment horizontal="center" vertical="center" wrapText="1"/>
    </xf>
    <xf numFmtId="0" fontId="4" fillId="0" borderId="0" xfId="61" applyAlignment="1">
      <alignment vertical="center"/>
    </xf>
    <xf numFmtId="0" fontId="4" fillId="0" borderId="0" xfId="61" applyFill="1" applyAlignment="1">
      <alignment vertical="center" wrapText="1"/>
    </xf>
    <xf numFmtId="0" fontId="4" fillId="0" borderId="0" xfId="61" applyAlignment="1">
      <alignment vertical="center" wrapText="1"/>
    </xf>
    <xf numFmtId="0" fontId="5" fillId="0" borderId="0" xfId="61" applyFont="1" applyAlignment="1">
      <alignment vertical="center"/>
    </xf>
    <xf numFmtId="0" fontId="6" fillId="0" borderId="0" xfId="61" applyFont="1" applyAlignment="1">
      <alignment horizontal="center" vertical="center" wrapText="1"/>
    </xf>
    <xf numFmtId="0" fontId="4" fillId="0" borderId="0" xfId="61" applyFont="1" applyAlignment="1">
      <alignment horizontal="center" vertical="center" wrapText="1"/>
    </xf>
    <xf numFmtId="0" fontId="4" fillId="0" borderId="0" xfId="61" applyFont="1" applyAlignment="1">
      <alignment vertical="center"/>
    </xf>
    <xf numFmtId="0" fontId="4" fillId="0" borderId="7" xfId="6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center" vertical="center"/>
    </xf>
    <xf numFmtId="49" fontId="4" fillId="0" borderId="2" xfId="61" applyNumberFormat="1" applyFont="1" applyFill="1" applyBorder="1" applyAlignment="1">
      <alignment horizontal="center" vertical="center"/>
    </xf>
    <xf numFmtId="49" fontId="4" fillId="0" borderId="8" xfId="61" applyNumberFormat="1" applyFont="1" applyFill="1" applyBorder="1" applyAlignment="1">
      <alignment horizontal="center" vertical="center"/>
    </xf>
    <xf numFmtId="0" fontId="4" fillId="0" borderId="1" xfId="61" applyFont="1" applyBorder="1" applyAlignment="1">
      <alignment horizontal="center" vertical="center" wrapText="1"/>
    </xf>
    <xf numFmtId="0" fontId="4" fillId="0" borderId="6" xfId="61" applyFont="1" applyBorder="1" applyAlignment="1">
      <alignment horizontal="center" vertical="center" wrapText="1"/>
    </xf>
    <xf numFmtId="0" fontId="4" fillId="0" borderId="9" xfId="61" applyFont="1" applyBorder="1" applyAlignment="1">
      <alignment horizontal="center" vertical="center" wrapText="1"/>
    </xf>
    <xf numFmtId="0" fontId="4" fillId="0" borderId="6" xfId="61" applyBorder="1" applyAlignment="1">
      <alignment horizontal="center" vertical="center" wrapText="1"/>
    </xf>
    <xf numFmtId="0" fontId="4" fillId="0" borderId="9" xfId="61" applyBorder="1" applyAlignment="1">
      <alignment horizontal="center" vertical="center" wrapText="1"/>
    </xf>
    <xf numFmtId="0" fontId="4" fillId="0" borderId="7" xfId="61" applyBorder="1" applyAlignment="1">
      <alignment horizontal="center" vertical="center" wrapText="1"/>
    </xf>
    <xf numFmtId="0" fontId="4" fillId="0" borderId="2" xfId="61" applyBorder="1" applyAlignment="1">
      <alignment horizontal="center" vertical="center" wrapText="1"/>
    </xf>
    <xf numFmtId="0" fontId="4" fillId="0" borderId="8" xfId="61" applyBorder="1" applyAlignment="1">
      <alignment horizontal="center" vertical="center" wrapText="1"/>
    </xf>
    <xf numFmtId="0" fontId="4" fillId="0" borderId="4" xfId="61" applyFont="1" applyBorder="1" applyAlignment="1">
      <alignment horizontal="center" vertical="center" wrapText="1"/>
    </xf>
    <xf numFmtId="0" fontId="4" fillId="0" borderId="10" xfId="61" applyFont="1" applyBorder="1" applyAlignment="1">
      <alignment horizontal="center" vertical="center" wrapText="1"/>
    </xf>
    <xf numFmtId="0" fontId="4" fillId="0" borderId="4" xfId="61" applyBorder="1" applyAlignment="1">
      <alignment horizontal="center" vertical="center" wrapText="1"/>
    </xf>
    <xf numFmtId="0" fontId="4" fillId="0" borderId="10" xfId="61" applyBorder="1" applyAlignment="1">
      <alignment horizontal="center" vertical="center" wrapText="1"/>
    </xf>
    <xf numFmtId="0" fontId="4" fillId="0" borderId="1" xfId="6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vertical="center"/>
    </xf>
    <xf numFmtId="49" fontId="4" fillId="0" borderId="8" xfId="61" applyNumberFormat="1" applyFont="1" applyFill="1" applyBorder="1" applyAlignment="1">
      <alignment vertical="center"/>
    </xf>
    <xf numFmtId="49" fontId="4" fillId="0" borderId="7" xfId="61" applyNumberFormat="1" applyFont="1" applyFill="1" applyBorder="1" applyAlignment="1">
      <alignment horizontal="left" vertical="center"/>
    </xf>
    <xf numFmtId="49" fontId="4" fillId="0" borderId="8" xfId="61" applyNumberFormat="1" applyFont="1" applyFill="1" applyBorder="1" applyAlignment="1">
      <alignment horizontal="left" vertical="center"/>
    </xf>
    <xf numFmtId="178" fontId="4" fillId="0" borderId="1" xfId="61" applyNumberFormat="1" applyFill="1" applyBorder="1" applyAlignment="1">
      <alignment horizontal="center" vertical="center" wrapText="1"/>
    </xf>
    <xf numFmtId="0" fontId="4" fillId="0" borderId="8" xfId="61" applyFill="1" applyBorder="1" applyAlignment="1">
      <alignment horizontal="center" vertical="center" wrapText="1"/>
    </xf>
    <xf numFmtId="0" fontId="4" fillId="0" borderId="5" xfId="6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top" wrapText="1"/>
    </xf>
    <xf numFmtId="49" fontId="4" fillId="0" borderId="2" xfId="61" applyNumberFormat="1" applyFill="1" applyBorder="1" applyAlignment="1">
      <alignment horizontal="left" vertical="top" wrapText="1"/>
    </xf>
    <xf numFmtId="49" fontId="4" fillId="0" borderId="8" xfId="61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61" applyFont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61" applyNumberFormat="1" applyFill="1" applyBorder="1" applyAlignment="1">
      <alignment horizontal="left" vertical="center"/>
    </xf>
    <xf numFmtId="49" fontId="4" fillId="0" borderId="8" xfId="61" applyNumberFormat="1" applyFill="1" applyBorder="1" applyAlignment="1">
      <alignment horizontal="left" vertical="center"/>
    </xf>
    <xf numFmtId="49" fontId="4" fillId="0" borderId="7" xfId="61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61" applyNumberFormat="1" applyBorder="1" applyAlignment="1">
      <alignment horizontal="left" vertical="center"/>
    </xf>
    <xf numFmtId="49" fontId="4" fillId="0" borderId="8" xfId="61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3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3" applyFont="1"/>
    <xf numFmtId="0" fontId="1" fillId="0" borderId="0" xfId="13" applyFont="1" applyFill="1" applyAlignment="1">
      <alignment horizontal="right" vertical="center"/>
    </xf>
    <xf numFmtId="0" fontId="2" fillId="0" borderId="0" xfId="13" applyNumberFormat="1" applyFont="1" applyFill="1" applyAlignment="1" applyProtection="1">
      <alignment horizontal="centerContinuous"/>
    </xf>
    <xf numFmtId="0" fontId="3" fillId="0" borderId="0" xfId="13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3" applyNumberFormat="1" applyFont="1" applyFill="1" applyBorder="1" applyAlignment="1">
      <alignment vertical="center"/>
    </xf>
    <xf numFmtId="177" fontId="1" fillId="0" borderId="1" xfId="13" applyNumberFormat="1" applyFont="1" applyFill="1" applyBorder="1" applyAlignment="1">
      <alignment vertical="center" wrapText="1"/>
    </xf>
    <xf numFmtId="177" fontId="1" fillId="0" borderId="3" xfId="13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3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3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3" applyFont="1"/>
    <xf numFmtId="0" fontId="16" fillId="0" borderId="0" xfId="13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8" applyNumberFormat="1" applyFont="1" applyFill="1" applyBorder="1" applyAlignment="1" applyProtection="1">
      <alignment horizontal="center" vertical="center" wrapText="1"/>
    </xf>
    <xf numFmtId="0" fontId="1" fillId="0" borderId="21" xfId="78" applyNumberFormat="1" applyFont="1" applyFill="1" applyBorder="1" applyAlignment="1" applyProtection="1">
      <alignment horizontal="centerContinuous" vertical="center" wrapText="1"/>
    </xf>
    <xf numFmtId="0" fontId="1" fillId="0" borderId="22" xfId="78" applyNumberFormat="1" applyFont="1" applyFill="1" applyBorder="1" applyAlignment="1" applyProtection="1">
      <alignment horizontal="centerContinuous" vertical="center" wrapText="1"/>
    </xf>
    <xf numFmtId="0" fontId="1" fillId="0" borderId="23" xfId="78" applyNumberFormat="1" applyFont="1" applyFill="1" applyBorder="1" applyAlignment="1" applyProtection="1">
      <alignment horizontal="center" vertical="center" wrapText="1"/>
    </xf>
    <xf numFmtId="0" fontId="1" fillId="0" borderId="24" xfId="78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8" applyNumberFormat="1" applyFont="1" applyFill="1" applyBorder="1" applyAlignment="1" applyProtection="1">
      <alignment horizontal="center" vertical="center" wrapText="1"/>
    </xf>
    <xf numFmtId="0" fontId="1" fillId="0" borderId="25" xfId="78" applyNumberFormat="1" applyFont="1" applyFill="1" applyBorder="1" applyAlignment="1" applyProtection="1">
      <alignment horizontal="center" vertical="center" wrapText="1"/>
    </xf>
    <xf numFmtId="0" fontId="1" fillId="0" borderId="26" xfId="78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8" applyNumberFormat="1" applyFont="1" applyFill="1" applyBorder="1" applyAlignment="1" applyProtection="1">
      <alignment horizontal="center" vertical="center" wrapText="1"/>
    </xf>
    <xf numFmtId="0" fontId="1" fillId="0" borderId="28" xfId="78" applyNumberFormat="1" applyFont="1" applyFill="1" applyBorder="1" applyAlignment="1" applyProtection="1">
      <alignment vertical="center" wrapText="1"/>
    </xf>
    <xf numFmtId="1" fontId="13" fillId="0" borderId="17" xfId="78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8" applyNumberFormat="1" applyFont="1" applyFill="1" applyBorder="1" applyAlignment="1" applyProtection="1">
      <alignment horizontal="centerContinuous" vertical="center" wrapText="1"/>
    </xf>
    <xf numFmtId="0" fontId="1" fillId="0" borderId="30" xfId="78" applyNumberFormat="1" applyFont="1" applyFill="1" applyBorder="1" applyAlignment="1" applyProtection="1">
      <alignment horizontal="center" vertical="center"/>
    </xf>
    <xf numFmtId="0" fontId="1" fillId="0" borderId="18" xfId="78" applyNumberFormat="1" applyFont="1" applyFill="1" applyBorder="1" applyAlignment="1" applyProtection="1">
      <alignment vertical="center"/>
    </xf>
    <xf numFmtId="0" fontId="1" fillId="0" borderId="31" xfId="78" applyNumberFormat="1" applyFont="1" applyFill="1" applyBorder="1" applyAlignment="1" applyProtection="1">
      <alignment horizontal="center" vertical="center" wrapText="1"/>
    </xf>
    <xf numFmtId="0" fontId="1" fillId="0" borderId="32" xfId="78" applyNumberFormat="1" applyFont="1" applyFill="1" applyBorder="1" applyAlignment="1" applyProtection="1">
      <alignment horizontal="center" vertical="center"/>
    </xf>
    <xf numFmtId="0" fontId="1" fillId="0" borderId="33" xfId="78" applyNumberFormat="1" applyFont="1" applyFill="1" applyBorder="1" applyAlignment="1" applyProtection="1">
      <alignment vertical="center"/>
    </xf>
    <xf numFmtId="0" fontId="1" fillId="0" borderId="34" xfId="78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3" applyFont="1"/>
    <xf numFmtId="0" fontId="0" fillId="0" borderId="0" xfId="13" applyFont="1" applyBorder="1" applyAlignment="1">
      <alignment vertical="center"/>
    </xf>
    <xf numFmtId="0" fontId="22" fillId="0" borderId="0" xfId="13" applyFont="1" applyAlignment="1">
      <alignment horizontal="centerContinuous" vertical="center"/>
    </xf>
    <xf numFmtId="0" fontId="22" fillId="0" borderId="0" xfId="13" applyFont="1" applyAlignment="1">
      <alignment vertical="center"/>
    </xf>
    <xf numFmtId="49" fontId="4" fillId="0" borderId="0" xfId="13" applyNumberFormat="1" applyFont="1" applyBorder="1" applyAlignment="1">
      <alignment vertical="center"/>
    </xf>
    <xf numFmtId="49" fontId="23" fillId="0" borderId="0" xfId="13" applyNumberFormat="1" applyFont="1" applyBorder="1" applyAlignment="1">
      <alignment vertical="center"/>
    </xf>
    <xf numFmtId="49" fontId="23" fillId="0" borderId="0" xfId="13" applyNumberFormat="1" applyFont="1" applyAlignment="1">
      <alignment vertical="center"/>
    </xf>
    <xf numFmtId="49" fontId="4" fillId="0" borderId="0" xfId="13" applyNumberFormat="1" applyFont="1" applyBorder="1"/>
    <xf numFmtId="49" fontId="23" fillId="0" borderId="0" xfId="13" applyNumberFormat="1" applyFont="1" applyBorder="1"/>
    <xf numFmtId="49" fontId="4" fillId="0" borderId="0" xfId="13" applyNumberFormat="1" applyFont="1"/>
    <xf numFmtId="49" fontId="23" fillId="0" borderId="0" xfId="13" applyNumberFormat="1" applyFont="1"/>
    <xf numFmtId="0" fontId="22" fillId="0" borderId="0" xfId="13" applyFont="1" applyBorder="1" applyAlignment="1">
      <alignment horizontal="centerContinuous" vertical="center"/>
    </xf>
    <xf numFmtId="49" fontId="0" fillId="0" borderId="0" xfId="13" applyNumberFormat="1" applyFont="1" applyBorder="1" applyAlignment="1">
      <alignment vertical="center"/>
    </xf>
    <xf numFmtId="49" fontId="10" fillId="0" borderId="0" xfId="13" applyNumberFormat="1" applyFont="1" applyBorder="1" applyAlignment="1">
      <alignment vertical="center"/>
    </xf>
    <xf numFmtId="0" fontId="24" fillId="0" borderId="0" xfId="13" applyFont="1" applyBorder="1" applyAlignment="1">
      <alignment vertical="center"/>
    </xf>
    <xf numFmtId="49" fontId="0" fillId="0" borderId="0" xfId="13" applyNumberFormat="1" applyFont="1" applyBorder="1"/>
    <xf numFmtId="0" fontId="4" fillId="0" borderId="0" xfId="13" applyFont="1" applyBorder="1"/>
    <xf numFmtId="49" fontId="0" fillId="0" borderId="0" xfId="13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4 1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4 12" xfId="16"/>
    <cellStyle name="60% - 强调文字颜色 2" xfId="17" builtinId="36"/>
    <cellStyle name="标题 4" xfId="18" builtinId="19"/>
    <cellStyle name="警告文本" xfId="19" builtinId="11"/>
    <cellStyle name="常规_DB95190343F641F2BE386304BA977DDB" xfId="20"/>
    <cellStyle name="标题" xfId="21" builtinId="15"/>
    <cellStyle name="常规 2 5" xfId="22"/>
    <cellStyle name="解释性文本" xfId="23" builtinId="53"/>
    <cellStyle name="标题 1" xfId="24" builtinId="16"/>
    <cellStyle name="常规 4 10" xfId="25"/>
    <cellStyle name="标题 2" xfId="26" builtinId="17"/>
    <cellStyle name="常规 4 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常规 2 9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10" xfId="59"/>
    <cellStyle name="60% - 强调文字颜色 6" xfId="60" builtinId="52"/>
    <cellStyle name="常规 2" xfId="61"/>
    <cellStyle name="常规 2 12" xfId="62"/>
    <cellStyle name="常规 2 4" xfId="63"/>
    <cellStyle name="常规 2 6" xfId="64"/>
    <cellStyle name="常规 2 7" xfId="65"/>
    <cellStyle name="常规 2 8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4 8" xfId="75"/>
    <cellStyle name="常规 4 9" xfId="76"/>
    <cellStyle name="常规_CE0EC35D1E21446882912817359AA889_0180AE09644B498CA7F32DE707B94343" xfId="77"/>
    <cellStyle name="常规_部门预算批复报表" xfId="78"/>
    <cellStyle name="货币[0]_CE0EC35D1E21446882912817359AA889" xfId="79"/>
    <cellStyle name="千位分隔_CE0EC35D1E21446882912817359AA889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C7" sqref="C7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254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146</v>
      </c>
      <c r="B4" s="127"/>
      <c r="C4" s="127"/>
      <c r="D4" s="127"/>
      <c r="E4" s="128"/>
      <c r="F4" s="127" t="s">
        <v>147</v>
      </c>
      <c r="G4" s="165" t="s">
        <v>255</v>
      </c>
      <c r="H4" s="165" t="s">
        <v>256</v>
      </c>
      <c r="I4" s="165" t="s">
        <v>257</v>
      </c>
      <c r="J4" s="165" t="s">
        <v>258</v>
      </c>
      <c r="K4" s="165" t="s">
        <v>259</v>
      </c>
      <c r="L4" s="165" t="s">
        <v>260</v>
      </c>
      <c r="M4" s="165" t="s">
        <v>261</v>
      </c>
      <c r="N4" s="165" t="s">
        <v>262</v>
      </c>
      <c r="O4" s="165" t="s">
        <v>263</v>
      </c>
      <c r="P4" s="165" t="s">
        <v>264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2055674</v>
      </c>
      <c r="G7" s="153">
        <v>339774</v>
      </c>
      <c r="H7" s="153">
        <v>409040</v>
      </c>
      <c r="I7" s="153">
        <v>1306860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2</v>
      </c>
      <c r="F8" s="153">
        <v>2055674</v>
      </c>
      <c r="G8" s="153">
        <v>339774</v>
      </c>
      <c r="H8" s="153">
        <v>409040</v>
      </c>
      <c r="I8" s="153">
        <v>1306860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123</v>
      </c>
      <c r="E9" s="152" t="s">
        <v>124</v>
      </c>
      <c r="F9" s="153">
        <v>2055674</v>
      </c>
      <c r="G9" s="153">
        <v>339774</v>
      </c>
      <c r="H9" s="153">
        <v>409040</v>
      </c>
      <c r="I9" s="153">
        <v>1306860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125</v>
      </c>
      <c r="B10" s="152" t="s">
        <v>126</v>
      </c>
      <c r="C10" s="152" t="s">
        <v>127</v>
      </c>
      <c r="D10" s="152" t="s">
        <v>128</v>
      </c>
      <c r="E10" s="152" t="s">
        <v>129</v>
      </c>
      <c r="F10" s="153">
        <v>293686</v>
      </c>
      <c r="G10" s="153">
        <v>224586</v>
      </c>
      <c r="H10" s="153">
        <v>69040</v>
      </c>
      <c r="I10" s="153">
        <v>60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125</v>
      </c>
      <c r="B11" s="152" t="s">
        <v>126</v>
      </c>
      <c r="C11" s="152" t="s">
        <v>130</v>
      </c>
      <c r="D11" s="152" t="s">
        <v>128</v>
      </c>
      <c r="E11" s="152" t="s">
        <v>131</v>
      </c>
      <c r="F11" s="153">
        <v>280000</v>
      </c>
      <c r="G11" s="153">
        <v>0</v>
      </c>
      <c r="H11" s="153">
        <v>280000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132</v>
      </c>
      <c r="B12" s="152" t="s">
        <v>133</v>
      </c>
      <c r="C12" s="152" t="s">
        <v>133</v>
      </c>
      <c r="D12" s="152" t="s">
        <v>128</v>
      </c>
      <c r="E12" s="152" t="s">
        <v>134</v>
      </c>
      <c r="F12" s="153">
        <v>34680</v>
      </c>
      <c r="G12" s="153">
        <v>34680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132</v>
      </c>
      <c r="B13" s="152" t="s">
        <v>133</v>
      </c>
      <c r="C13" s="152" t="s">
        <v>135</v>
      </c>
      <c r="D13" s="152" t="s">
        <v>128</v>
      </c>
      <c r="E13" s="152" t="s">
        <v>136</v>
      </c>
      <c r="F13" s="153">
        <v>17340</v>
      </c>
      <c r="G13" s="153">
        <v>17340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132</v>
      </c>
      <c r="B14" s="152" t="s">
        <v>130</v>
      </c>
      <c r="C14" s="152" t="s">
        <v>127</v>
      </c>
      <c r="D14" s="152" t="s">
        <v>128</v>
      </c>
      <c r="E14" s="152" t="s">
        <v>137</v>
      </c>
      <c r="F14" s="153">
        <v>1308540</v>
      </c>
      <c r="G14" s="153">
        <v>1740</v>
      </c>
      <c r="H14" s="153">
        <v>0</v>
      </c>
      <c r="I14" s="153">
        <v>1306800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138</v>
      </c>
      <c r="B15" s="152" t="s">
        <v>42</v>
      </c>
      <c r="C15" s="152" t="s">
        <v>127</v>
      </c>
      <c r="D15" s="152" t="s">
        <v>128</v>
      </c>
      <c r="E15" s="152" t="s">
        <v>139</v>
      </c>
      <c r="F15" s="153">
        <v>12996</v>
      </c>
      <c r="G15" s="153">
        <v>12996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140</v>
      </c>
      <c r="B16" s="152" t="s">
        <v>133</v>
      </c>
      <c r="C16" s="152" t="s">
        <v>130</v>
      </c>
      <c r="D16" s="152" t="s">
        <v>128</v>
      </c>
      <c r="E16" s="152" t="s">
        <v>141</v>
      </c>
      <c r="F16" s="153">
        <v>60000</v>
      </c>
      <c r="G16" s="153">
        <v>0</v>
      </c>
      <c r="H16" s="153">
        <v>60000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142</v>
      </c>
      <c r="B17" s="152" t="s">
        <v>143</v>
      </c>
      <c r="C17" s="152" t="s">
        <v>127</v>
      </c>
      <c r="D17" s="152" t="s">
        <v>128</v>
      </c>
      <c r="E17" s="152" t="s">
        <v>144</v>
      </c>
      <c r="F17" s="153">
        <v>48432</v>
      </c>
      <c r="G17" s="153">
        <v>48432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265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146</v>
      </c>
      <c r="B4" s="127"/>
      <c r="C4" s="127"/>
      <c r="D4" s="127"/>
      <c r="E4" s="128"/>
      <c r="F4" s="127" t="s">
        <v>147</v>
      </c>
      <c r="G4" s="155" t="s">
        <v>255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257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28" t="s">
        <v>201</v>
      </c>
      <c r="H5" s="149" t="s">
        <v>266</v>
      </c>
      <c r="I5" s="149" t="s">
        <v>267</v>
      </c>
      <c r="J5" s="149" t="s">
        <v>268</v>
      </c>
      <c r="K5" s="149" t="s">
        <v>269</v>
      </c>
      <c r="L5" s="149" t="s">
        <v>270</v>
      </c>
      <c r="M5" s="149" t="s">
        <v>271</v>
      </c>
      <c r="N5" s="149" t="s">
        <v>272</v>
      </c>
      <c r="O5" s="149" t="s">
        <v>273</v>
      </c>
      <c r="P5" s="149" t="s">
        <v>274</v>
      </c>
      <c r="Q5" s="149" t="s">
        <v>275</v>
      </c>
      <c r="R5" s="149" t="s">
        <v>276</v>
      </c>
      <c r="S5" s="149" t="s">
        <v>277</v>
      </c>
      <c r="T5" s="149" t="s">
        <v>278</v>
      </c>
      <c r="U5" s="149" t="s">
        <v>201</v>
      </c>
      <c r="V5" s="149" t="s">
        <v>279</v>
      </c>
      <c r="W5" s="149" t="s">
        <v>280</v>
      </c>
      <c r="X5" s="149" t="s">
        <v>281</v>
      </c>
      <c r="Y5" s="149" t="s">
        <v>282</v>
      </c>
      <c r="Z5" s="149" t="s">
        <v>283</v>
      </c>
      <c r="AA5" s="149" t="s">
        <v>284</v>
      </c>
      <c r="AB5" s="149" t="s">
        <v>285</v>
      </c>
      <c r="AC5" s="149" t="s">
        <v>286</v>
      </c>
      <c r="AD5" s="149" t="s">
        <v>287</v>
      </c>
      <c r="AE5" s="149" t="s">
        <v>288</v>
      </c>
      <c r="AF5" s="149" t="s">
        <v>289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1646634</v>
      </c>
      <c r="G7" s="153">
        <v>339774</v>
      </c>
      <c r="H7" s="153">
        <v>102360</v>
      </c>
      <c r="I7" s="153">
        <v>105876</v>
      </c>
      <c r="J7" s="164">
        <v>8430</v>
      </c>
      <c r="K7" s="153">
        <v>7920</v>
      </c>
      <c r="L7" s="153">
        <v>0</v>
      </c>
      <c r="M7" s="153">
        <v>34680</v>
      </c>
      <c r="N7" s="153">
        <v>17340</v>
      </c>
      <c r="O7" s="153">
        <v>12996</v>
      </c>
      <c r="P7" s="153">
        <v>0</v>
      </c>
      <c r="Q7" s="153">
        <v>1740</v>
      </c>
      <c r="R7" s="153">
        <v>48432</v>
      </c>
      <c r="S7" s="153">
        <v>0</v>
      </c>
      <c r="T7" s="153">
        <v>0</v>
      </c>
      <c r="U7" s="153">
        <v>1306860</v>
      </c>
      <c r="V7" s="153">
        <v>0</v>
      </c>
      <c r="W7" s="153">
        <v>0</v>
      </c>
      <c r="X7" s="153">
        <v>0</v>
      </c>
      <c r="Y7" s="153">
        <v>0</v>
      </c>
      <c r="Z7" s="153">
        <v>1306800</v>
      </c>
      <c r="AA7" s="153">
        <v>0</v>
      </c>
      <c r="AB7" s="153">
        <v>0</v>
      </c>
      <c r="AC7" s="153">
        <v>0</v>
      </c>
      <c r="AD7" s="153">
        <v>60</v>
      </c>
      <c r="AE7" s="153">
        <v>0</v>
      </c>
      <c r="AF7" s="153">
        <v>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2</v>
      </c>
      <c r="F8" s="153">
        <v>1646634</v>
      </c>
      <c r="G8" s="153">
        <v>339774</v>
      </c>
      <c r="H8" s="153">
        <v>102360</v>
      </c>
      <c r="I8" s="153">
        <v>105876</v>
      </c>
      <c r="J8" s="164">
        <v>8430</v>
      </c>
      <c r="K8" s="153">
        <v>7920</v>
      </c>
      <c r="L8" s="153">
        <v>0</v>
      </c>
      <c r="M8" s="153">
        <v>34680</v>
      </c>
      <c r="N8" s="153">
        <v>17340</v>
      </c>
      <c r="O8" s="153">
        <v>12996</v>
      </c>
      <c r="P8" s="153">
        <v>0</v>
      </c>
      <c r="Q8" s="153">
        <v>1740</v>
      </c>
      <c r="R8" s="153">
        <v>48432</v>
      </c>
      <c r="S8" s="153">
        <v>0</v>
      </c>
      <c r="T8" s="153">
        <v>0</v>
      </c>
      <c r="U8" s="153">
        <v>1306860</v>
      </c>
      <c r="V8" s="153">
        <v>0</v>
      </c>
      <c r="W8" s="153">
        <v>0</v>
      </c>
      <c r="X8" s="153">
        <v>0</v>
      </c>
      <c r="Y8" s="153">
        <v>0</v>
      </c>
      <c r="Z8" s="153">
        <v>1306800</v>
      </c>
      <c r="AA8" s="153">
        <v>0</v>
      </c>
      <c r="AB8" s="153">
        <v>0</v>
      </c>
      <c r="AC8" s="153">
        <v>0</v>
      </c>
      <c r="AD8" s="153">
        <v>60</v>
      </c>
      <c r="AE8" s="153">
        <v>0</v>
      </c>
      <c r="AF8" s="153">
        <v>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123</v>
      </c>
      <c r="E9" s="152" t="s">
        <v>124</v>
      </c>
      <c r="F9" s="153">
        <v>1646634</v>
      </c>
      <c r="G9" s="153">
        <v>339774</v>
      </c>
      <c r="H9" s="153">
        <v>102360</v>
      </c>
      <c r="I9" s="153">
        <v>105876</v>
      </c>
      <c r="J9" s="164">
        <v>8430</v>
      </c>
      <c r="K9" s="153">
        <v>7920</v>
      </c>
      <c r="L9" s="153">
        <v>0</v>
      </c>
      <c r="M9" s="153">
        <v>34680</v>
      </c>
      <c r="N9" s="153">
        <v>17340</v>
      </c>
      <c r="O9" s="153">
        <v>12996</v>
      </c>
      <c r="P9" s="153">
        <v>0</v>
      </c>
      <c r="Q9" s="153">
        <v>1740</v>
      </c>
      <c r="R9" s="153">
        <v>48432</v>
      </c>
      <c r="S9" s="153">
        <v>0</v>
      </c>
      <c r="T9" s="153">
        <v>0</v>
      </c>
      <c r="U9" s="153">
        <v>1306860</v>
      </c>
      <c r="V9" s="153">
        <v>0</v>
      </c>
      <c r="W9" s="153">
        <v>0</v>
      </c>
      <c r="X9" s="153">
        <v>0</v>
      </c>
      <c r="Y9" s="153">
        <v>0</v>
      </c>
      <c r="Z9" s="153">
        <v>1306800</v>
      </c>
      <c r="AA9" s="153">
        <v>0</v>
      </c>
      <c r="AB9" s="153">
        <v>0</v>
      </c>
      <c r="AC9" s="153">
        <v>0</v>
      </c>
      <c r="AD9" s="153">
        <v>60</v>
      </c>
      <c r="AE9" s="153">
        <v>0</v>
      </c>
      <c r="AF9" s="153">
        <v>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125</v>
      </c>
      <c r="B10" s="152" t="s">
        <v>126</v>
      </c>
      <c r="C10" s="152" t="s">
        <v>127</v>
      </c>
      <c r="D10" s="152" t="s">
        <v>128</v>
      </c>
      <c r="E10" s="152" t="s">
        <v>129</v>
      </c>
      <c r="F10" s="153">
        <v>224646</v>
      </c>
      <c r="G10" s="153">
        <v>224586</v>
      </c>
      <c r="H10" s="153">
        <v>102360</v>
      </c>
      <c r="I10" s="153">
        <v>105876</v>
      </c>
      <c r="J10" s="164">
        <v>8430</v>
      </c>
      <c r="K10" s="153">
        <v>7920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60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60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132</v>
      </c>
      <c r="B11" s="152" t="s">
        <v>133</v>
      </c>
      <c r="C11" s="152" t="s">
        <v>133</v>
      </c>
      <c r="D11" s="152" t="s">
        <v>128</v>
      </c>
      <c r="E11" s="152" t="s">
        <v>134</v>
      </c>
      <c r="F11" s="153">
        <v>34680</v>
      </c>
      <c r="G11" s="153">
        <v>34680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34680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132</v>
      </c>
      <c r="B12" s="152" t="s">
        <v>133</v>
      </c>
      <c r="C12" s="152" t="s">
        <v>135</v>
      </c>
      <c r="D12" s="152" t="s">
        <v>128</v>
      </c>
      <c r="E12" s="152" t="s">
        <v>136</v>
      </c>
      <c r="F12" s="153">
        <v>17340</v>
      </c>
      <c r="G12" s="153">
        <v>17340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17340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132</v>
      </c>
      <c r="B13" s="152" t="s">
        <v>130</v>
      </c>
      <c r="C13" s="152" t="s">
        <v>127</v>
      </c>
      <c r="D13" s="152" t="s">
        <v>128</v>
      </c>
      <c r="E13" s="152" t="s">
        <v>137</v>
      </c>
      <c r="F13" s="153">
        <v>1308540</v>
      </c>
      <c r="G13" s="153">
        <v>1740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1740</v>
      </c>
      <c r="R13" s="153">
        <v>0</v>
      </c>
      <c r="S13" s="153">
        <v>0</v>
      </c>
      <c r="T13" s="153">
        <v>0</v>
      </c>
      <c r="U13" s="153">
        <v>1306800</v>
      </c>
      <c r="V13" s="153">
        <v>0</v>
      </c>
      <c r="W13" s="153">
        <v>0</v>
      </c>
      <c r="X13" s="153">
        <v>0</v>
      </c>
      <c r="Y13" s="153">
        <v>0</v>
      </c>
      <c r="Z13" s="153">
        <v>1306800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138</v>
      </c>
      <c r="B14" s="152" t="s">
        <v>42</v>
      </c>
      <c r="C14" s="152" t="s">
        <v>127</v>
      </c>
      <c r="D14" s="152" t="s">
        <v>128</v>
      </c>
      <c r="E14" s="152" t="s">
        <v>139</v>
      </c>
      <c r="F14" s="153">
        <v>12996</v>
      </c>
      <c r="G14" s="153">
        <v>12996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12996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142</v>
      </c>
      <c r="B15" s="152" t="s">
        <v>143</v>
      </c>
      <c r="C15" s="152" t="s">
        <v>127</v>
      </c>
      <c r="D15" s="152" t="s">
        <v>128</v>
      </c>
      <c r="E15" s="152" t="s">
        <v>144</v>
      </c>
      <c r="F15" s="153">
        <v>48432</v>
      </c>
      <c r="G15" s="153">
        <v>48432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48432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22"/>
      <c r="B16" s="122"/>
      <c r="C16" s="122"/>
      <c r="D16" s="122"/>
      <c r="E16" s="122"/>
      <c r="F16" s="122"/>
      <c r="G16" s="122"/>
      <c r="H16" s="122"/>
      <c r="I16" s="122"/>
      <c r="J16" s="163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22"/>
      <c r="B17" s="122"/>
      <c r="C17" s="122"/>
      <c r="D17" s="122"/>
      <c r="E17" s="122"/>
      <c r="F17" s="122"/>
      <c r="G17" s="122"/>
      <c r="H17" s="122"/>
      <c r="I17" s="122"/>
      <c r="J17" s="163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290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146</v>
      </c>
      <c r="B4" s="127"/>
      <c r="C4" s="127"/>
      <c r="D4" s="127"/>
      <c r="E4" s="128"/>
      <c r="F4" s="148" t="s">
        <v>256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150</v>
      </c>
      <c r="F5" s="149" t="s">
        <v>201</v>
      </c>
      <c r="G5" s="149" t="s">
        <v>291</v>
      </c>
      <c r="H5" s="149" t="s">
        <v>292</v>
      </c>
      <c r="I5" s="149" t="s">
        <v>293</v>
      </c>
      <c r="J5" s="149" t="s">
        <v>294</v>
      </c>
      <c r="K5" s="149" t="s">
        <v>295</v>
      </c>
      <c r="L5" s="149" t="s">
        <v>296</v>
      </c>
      <c r="M5" s="149" t="s">
        <v>297</v>
      </c>
      <c r="N5" s="149" t="s">
        <v>298</v>
      </c>
      <c r="O5" s="149" t="s">
        <v>299</v>
      </c>
      <c r="P5" s="149" t="s">
        <v>300</v>
      </c>
      <c r="Q5" s="149" t="s">
        <v>301</v>
      </c>
      <c r="R5" s="149" t="s">
        <v>302</v>
      </c>
      <c r="S5" s="149" t="s">
        <v>303</v>
      </c>
      <c r="T5" s="149" t="s">
        <v>304</v>
      </c>
      <c r="U5" s="149" t="s">
        <v>305</v>
      </c>
      <c r="V5" s="149" t="s">
        <v>306</v>
      </c>
      <c r="W5" s="149" t="s">
        <v>307</v>
      </c>
      <c r="X5" s="149" t="s">
        <v>308</v>
      </c>
      <c r="Y5" s="149" t="s">
        <v>309</v>
      </c>
      <c r="Z5" s="159" t="s">
        <v>310</v>
      </c>
      <c r="AA5" s="160" t="s">
        <v>311</v>
      </c>
      <c r="AB5" s="149" t="s">
        <v>312</v>
      </c>
      <c r="AC5" s="149" t="s">
        <v>313</v>
      </c>
      <c r="AD5" s="149" t="s">
        <v>314</v>
      </c>
      <c r="AE5" s="149" t="s">
        <v>315</v>
      </c>
      <c r="AF5" s="149" t="s">
        <v>316</v>
      </c>
      <c r="AG5" s="149" t="s">
        <v>317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409040</v>
      </c>
      <c r="G7" s="153">
        <v>14200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2000</v>
      </c>
      <c r="N7" s="153">
        <v>0</v>
      </c>
      <c r="O7" s="153">
        <v>0</v>
      </c>
      <c r="P7" s="153">
        <v>75000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5000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8000</v>
      </c>
      <c r="AE7" s="153">
        <v>24840</v>
      </c>
      <c r="AF7" s="153">
        <v>0</v>
      </c>
      <c r="AG7" s="153">
        <v>280000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2</v>
      </c>
      <c r="F8" s="153">
        <v>409040</v>
      </c>
      <c r="G8" s="153">
        <v>14200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2000</v>
      </c>
      <c r="N8" s="153">
        <v>0</v>
      </c>
      <c r="O8" s="153">
        <v>0</v>
      </c>
      <c r="P8" s="153">
        <v>75000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5000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8000</v>
      </c>
      <c r="AE8" s="153">
        <v>24840</v>
      </c>
      <c r="AF8" s="153">
        <v>0</v>
      </c>
      <c r="AG8" s="153">
        <v>280000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123</v>
      </c>
      <c r="E9" s="152" t="s">
        <v>124</v>
      </c>
      <c r="F9" s="153">
        <v>409040</v>
      </c>
      <c r="G9" s="153">
        <v>14200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2000</v>
      </c>
      <c r="N9" s="153">
        <v>0</v>
      </c>
      <c r="O9" s="153">
        <v>0</v>
      </c>
      <c r="P9" s="153">
        <v>75000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5000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8000</v>
      </c>
      <c r="AE9" s="153">
        <v>24840</v>
      </c>
      <c r="AF9" s="153">
        <v>0</v>
      </c>
      <c r="AG9" s="153">
        <v>280000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125</v>
      </c>
      <c r="B10" s="152" t="s">
        <v>126</v>
      </c>
      <c r="C10" s="152" t="s">
        <v>127</v>
      </c>
      <c r="D10" s="152" t="s">
        <v>128</v>
      </c>
      <c r="E10" s="152" t="s">
        <v>129</v>
      </c>
      <c r="F10" s="153">
        <v>69040</v>
      </c>
      <c r="G10" s="153">
        <v>14200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2000</v>
      </c>
      <c r="N10" s="153">
        <v>0</v>
      </c>
      <c r="O10" s="153">
        <v>0</v>
      </c>
      <c r="P10" s="153">
        <v>15000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5000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8000</v>
      </c>
      <c r="AE10" s="153">
        <v>24840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125</v>
      </c>
      <c r="B11" s="152" t="s">
        <v>126</v>
      </c>
      <c r="C11" s="152" t="s">
        <v>130</v>
      </c>
      <c r="D11" s="152" t="s">
        <v>128</v>
      </c>
      <c r="E11" s="152" t="s">
        <v>131</v>
      </c>
      <c r="F11" s="153">
        <v>280000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280000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140</v>
      </c>
      <c r="B12" s="152" t="s">
        <v>133</v>
      </c>
      <c r="C12" s="152" t="s">
        <v>130</v>
      </c>
      <c r="D12" s="152" t="s">
        <v>128</v>
      </c>
      <c r="E12" s="152" t="s">
        <v>141</v>
      </c>
      <c r="F12" s="153">
        <v>60000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60000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318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146</v>
      </c>
      <c r="B4" s="127"/>
      <c r="C4" s="127"/>
      <c r="D4" s="127"/>
      <c r="E4" s="128"/>
      <c r="F4" s="127" t="s">
        <v>147</v>
      </c>
      <c r="G4" s="154" t="s">
        <v>258</v>
      </c>
      <c r="H4" s="148"/>
      <c r="I4" s="148"/>
      <c r="J4" s="148"/>
      <c r="K4" s="148"/>
      <c r="L4" s="148" t="s">
        <v>261</v>
      </c>
      <c r="M4" s="148"/>
      <c r="N4" s="148"/>
      <c r="O4" s="148" t="s">
        <v>262</v>
      </c>
      <c r="P4" s="148"/>
      <c r="Q4" s="148"/>
      <c r="R4" s="154"/>
      <c r="S4" s="148"/>
      <c r="T4" s="154"/>
      <c r="U4" s="154" t="s">
        <v>263</v>
      </c>
      <c r="V4" s="158"/>
      <c r="W4" s="155"/>
      <c r="X4" s="154" t="s">
        <v>319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49" t="s">
        <v>201</v>
      </c>
      <c r="H5" s="149" t="s">
        <v>320</v>
      </c>
      <c r="I5" s="149" t="s">
        <v>321</v>
      </c>
      <c r="J5" s="149" t="s">
        <v>322</v>
      </c>
      <c r="K5" s="149" t="s">
        <v>323</v>
      </c>
      <c r="L5" s="149" t="s">
        <v>201</v>
      </c>
      <c r="M5" s="149" t="s">
        <v>324</v>
      </c>
      <c r="N5" s="149" t="s">
        <v>325</v>
      </c>
      <c r="O5" s="149" t="s">
        <v>201</v>
      </c>
      <c r="P5" s="149" t="s">
        <v>326</v>
      </c>
      <c r="Q5" s="149" t="s">
        <v>327</v>
      </c>
      <c r="R5" s="159" t="s">
        <v>328</v>
      </c>
      <c r="S5" s="160" t="s">
        <v>329</v>
      </c>
      <c r="T5" s="149" t="s">
        <v>330</v>
      </c>
      <c r="U5" s="149" t="s">
        <v>201</v>
      </c>
      <c r="V5" s="149" t="s">
        <v>263</v>
      </c>
      <c r="W5" s="149" t="s">
        <v>331</v>
      </c>
      <c r="X5" s="149" t="s">
        <v>201</v>
      </c>
      <c r="Y5" s="149" t="s">
        <v>332</v>
      </c>
      <c r="Z5" s="149" t="s">
        <v>333</v>
      </c>
      <c r="AA5" s="149" t="s">
        <v>334</v>
      </c>
      <c r="AB5" s="149" t="s">
        <v>335</v>
      </c>
      <c r="AC5" s="149" t="s">
        <v>336</v>
      </c>
      <c r="AD5" s="149" t="s">
        <v>337</v>
      </c>
      <c r="AE5" s="149" t="s">
        <v>338</v>
      </c>
      <c r="AF5" s="149" t="s">
        <v>339</v>
      </c>
      <c r="AG5" s="149" t="s">
        <v>340</v>
      </c>
      <c r="AH5" s="149" t="s">
        <v>341</v>
      </c>
      <c r="AI5" s="149" t="s">
        <v>342</v>
      </c>
      <c r="AJ5" s="149" t="s">
        <v>343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344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146</v>
      </c>
      <c r="B4" s="127"/>
      <c r="C4" s="127"/>
      <c r="D4" s="127"/>
      <c r="E4" s="128"/>
      <c r="F4" s="127" t="s">
        <v>147</v>
      </c>
      <c r="G4" s="148" t="s">
        <v>345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264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49" t="s">
        <v>201</v>
      </c>
      <c r="H5" s="149" t="s">
        <v>346</v>
      </c>
      <c r="I5" s="149" t="s">
        <v>347</v>
      </c>
      <c r="J5" s="149" t="s">
        <v>348</v>
      </c>
      <c r="K5" s="149" t="s">
        <v>349</v>
      </c>
      <c r="L5" s="149" t="s">
        <v>350</v>
      </c>
      <c r="M5" s="149" t="s">
        <v>351</v>
      </c>
      <c r="N5" s="149" t="s">
        <v>352</v>
      </c>
      <c r="O5" s="149" t="s">
        <v>353</v>
      </c>
      <c r="P5" s="149" t="s">
        <v>354</v>
      </c>
      <c r="Q5" s="149" t="s">
        <v>355</v>
      </c>
      <c r="R5" s="149" t="s">
        <v>356</v>
      </c>
      <c r="S5" s="149" t="s">
        <v>357</v>
      </c>
      <c r="T5" s="149" t="s">
        <v>358</v>
      </c>
      <c r="U5" s="149" t="s">
        <v>341</v>
      </c>
      <c r="V5" s="149" t="s">
        <v>342</v>
      </c>
      <c r="W5" s="149" t="s">
        <v>345</v>
      </c>
      <c r="X5" s="149" t="s">
        <v>201</v>
      </c>
      <c r="Y5" s="149" t="s">
        <v>359</v>
      </c>
      <c r="Z5" s="149" t="s">
        <v>360</v>
      </c>
      <c r="AA5" s="127" t="s">
        <v>361</v>
      </c>
      <c r="AB5" s="127" t="s">
        <v>264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362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363</v>
      </c>
      <c r="B4" s="127"/>
      <c r="C4" s="129"/>
      <c r="D4" s="129"/>
      <c r="E4" s="140" t="s">
        <v>148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150</v>
      </c>
      <c r="E5" s="128" t="s">
        <v>104</v>
      </c>
      <c r="F5" s="128" t="s">
        <v>364</v>
      </c>
      <c r="G5" s="127" t="s">
        <v>365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1175674</v>
      </c>
      <c r="F7" s="137">
        <v>1106634</v>
      </c>
      <c r="G7" s="138">
        <v>69040</v>
      </c>
      <c r="H7" s="122"/>
    </row>
    <row r="8" customHeight="1" spans="1:8">
      <c r="A8" s="134"/>
      <c r="B8" s="134"/>
      <c r="C8" s="134" t="s">
        <v>206</v>
      </c>
      <c r="D8" s="134" t="s">
        <v>223</v>
      </c>
      <c r="E8" s="137">
        <v>1175674</v>
      </c>
      <c r="F8" s="137">
        <v>1106634</v>
      </c>
      <c r="G8" s="138">
        <v>69040</v>
      </c>
      <c r="H8" s="122"/>
    </row>
    <row r="9" customHeight="1" spans="1:8">
      <c r="A9" s="134"/>
      <c r="B9" s="134"/>
      <c r="C9" s="134" t="s">
        <v>366</v>
      </c>
      <c r="D9" s="134" t="s">
        <v>367</v>
      </c>
      <c r="E9" s="137">
        <v>339774</v>
      </c>
      <c r="F9" s="137">
        <v>339774</v>
      </c>
      <c r="G9" s="138">
        <v>0</v>
      </c>
      <c r="H9" s="122"/>
    </row>
    <row r="10" customHeight="1" spans="1:8">
      <c r="A10" s="134" t="s">
        <v>368</v>
      </c>
      <c r="B10" s="134" t="s">
        <v>369</v>
      </c>
      <c r="C10" s="134" t="s">
        <v>128</v>
      </c>
      <c r="D10" s="134" t="s">
        <v>370</v>
      </c>
      <c r="E10" s="137">
        <v>102360</v>
      </c>
      <c r="F10" s="137">
        <v>102360</v>
      </c>
      <c r="G10" s="138">
        <v>0</v>
      </c>
      <c r="H10" s="122"/>
    </row>
    <row r="11" customHeight="1" spans="1:8">
      <c r="A11" s="134" t="s">
        <v>368</v>
      </c>
      <c r="B11" s="134" t="s">
        <v>371</v>
      </c>
      <c r="C11" s="134" t="s">
        <v>128</v>
      </c>
      <c r="D11" s="134" t="s">
        <v>372</v>
      </c>
      <c r="E11" s="137">
        <v>105876</v>
      </c>
      <c r="F11" s="137">
        <v>105876</v>
      </c>
      <c r="G11" s="138">
        <v>0</v>
      </c>
      <c r="H11" s="122"/>
    </row>
    <row r="12" customHeight="1" spans="1:8">
      <c r="A12" s="134" t="s">
        <v>368</v>
      </c>
      <c r="B12" s="134" t="s">
        <v>373</v>
      </c>
      <c r="C12" s="134" t="s">
        <v>128</v>
      </c>
      <c r="D12" s="134" t="s">
        <v>374</v>
      </c>
      <c r="E12" s="137">
        <v>8430</v>
      </c>
      <c r="F12" s="137">
        <v>8430</v>
      </c>
      <c r="G12" s="138">
        <v>0</v>
      </c>
      <c r="H12" s="122"/>
    </row>
    <row r="13" customHeight="1" spans="1:8">
      <c r="A13" s="134" t="s">
        <v>368</v>
      </c>
      <c r="B13" s="134" t="s">
        <v>375</v>
      </c>
      <c r="C13" s="134" t="s">
        <v>128</v>
      </c>
      <c r="D13" s="134" t="s">
        <v>376</v>
      </c>
      <c r="E13" s="137">
        <v>7920</v>
      </c>
      <c r="F13" s="137">
        <v>7920</v>
      </c>
      <c r="G13" s="138">
        <v>0</v>
      </c>
      <c r="H13" s="122"/>
    </row>
    <row r="14" customHeight="1" spans="1:8">
      <c r="A14" s="134" t="s">
        <v>368</v>
      </c>
      <c r="B14" s="134" t="s">
        <v>377</v>
      </c>
      <c r="C14" s="134" t="s">
        <v>128</v>
      </c>
      <c r="D14" s="134" t="s">
        <v>378</v>
      </c>
      <c r="E14" s="137">
        <v>34680</v>
      </c>
      <c r="F14" s="137">
        <v>34680</v>
      </c>
      <c r="G14" s="138">
        <v>0</v>
      </c>
      <c r="H14" s="122"/>
    </row>
    <row r="15" customHeight="1" spans="1:8">
      <c r="A15" s="134" t="s">
        <v>368</v>
      </c>
      <c r="B15" s="134" t="s">
        <v>379</v>
      </c>
      <c r="C15" s="134" t="s">
        <v>128</v>
      </c>
      <c r="D15" s="134" t="s">
        <v>380</v>
      </c>
      <c r="E15" s="137">
        <v>17340</v>
      </c>
      <c r="F15" s="137">
        <v>17340</v>
      </c>
      <c r="G15" s="138">
        <v>0</v>
      </c>
      <c r="H15" s="122"/>
    </row>
    <row r="16" customHeight="1" spans="1:7">
      <c r="A16" s="134" t="s">
        <v>368</v>
      </c>
      <c r="B16" s="134" t="s">
        <v>381</v>
      </c>
      <c r="C16" s="134" t="s">
        <v>128</v>
      </c>
      <c r="D16" s="134" t="s">
        <v>382</v>
      </c>
      <c r="E16" s="137">
        <v>12996</v>
      </c>
      <c r="F16" s="137">
        <v>12996</v>
      </c>
      <c r="G16" s="138">
        <v>0</v>
      </c>
    </row>
    <row r="17" customHeight="1" spans="1:7">
      <c r="A17" s="134" t="s">
        <v>368</v>
      </c>
      <c r="B17" s="134" t="s">
        <v>383</v>
      </c>
      <c r="C17" s="134" t="s">
        <v>128</v>
      </c>
      <c r="D17" s="134" t="s">
        <v>384</v>
      </c>
      <c r="E17" s="137">
        <v>1740</v>
      </c>
      <c r="F17" s="137">
        <v>1740</v>
      </c>
      <c r="G17" s="138">
        <v>0</v>
      </c>
    </row>
    <row r="18" customHeight="1" spans="1:7">
      <c r="A18" s="134" t="s">
        <v>368</v>
      </c>
      <c r="B18" s="134" t="s">
        <v>385</v>
      </c>
      <c r="C18" s="134" t="s">
        <v>128</v>
      </c>
      <c r="D18" s="134" t="s">
        <v>144</v>
      </c>
      <c r="E18" s="137">
        <v>48432</v>
      </c>
      <c r="F18" s="137">
        <v>48432</v>
      </c>
      <c r="G18" s="138">
        <v>0</v>
      </c>
    </row>
    <row r="19" customHeight="1" spans="1:7">
      <c r="A19" s="134"/>
      <c r="B19" s="134"/>
      <c r="C19" s="134" t="s">
        <v>386</v>
      </c>
      <c r="D19" s="134" t="s">
        <v>387</v>
      </c>
      <c r="E19" s="137">
        <v>69040</v>
      </c>
      <c r="F19" s="137">
        <v>0</v>
      </c>
      <c r="G19" s="138">
        <v>69040</v>
      </c>
    </row>
    <row r="20" customHeight="1" spans="1:7">
      <c r="A20" s="134" t="s">
        <v>388</v>
      </c>
      <c r="B20" s="134" t="s">
        <v>389</v>
      </c>
      <c r="C20" s="134" t="s">
        <v>128</v>
      </c>
      <c r="D20" s="134" t="s">
        <v>390</v>
      </c>
      <c r="E20" s="137">
        <v>14200</v>
      </c>
      <c r="F20" s="137">
        <v>0</v>
      </c>
      <c r="G20" s="138">
        <v>14200</v>
      </c>
    </row>
    <row r="21" customHeight="1" spans="1:7">
      <c r="A21" s="134" t="s">
        <v>388</v>
      </c>
      <c r="B21" s="134" t="s">
        <v>391</v>
      </c>
      <c r="C21" s="134" t="s">
        <v>128</v>
      </c>
      <c r="D21" s="134" t="s">
        <v>392</v>
      </c>
      <c r="E21" s="137">
        <v>2000</v>
      </c>
      <c r="F21" s="137">
        <v>0</v>
      </c>
      <c r="G21" s="138">
        <v>2000</v>
      </c>
    </row>
    <row r="22" customHeight="1" spans="1:7">
      <c r="A22" s="134" t="s">
        <v>388</v>
      </c>
      <c r="B22" s="134" t="s">
        <v>393</v>
      </c>
      <c r="C22" s="134" t="s">
        <v>128</v>
      </c>
      <c r="D22" s="134" t="s">
        <v>394</v>
      </c>
      <c r="E22" s="137">
        <v>15000</v>
      </c>
      <c r="F22" s="137">
        <v>0</v>
      </c>
      <c r="G22" s="138">
        <v>15000</v>
      </c>
    </row>
    <row r="23" customHeight="1" spans="1:7">
      <c r="A23" s="134" t="s">
        <v>388</v>
      </c>
      <c r="B23" s="134" t="s">
        <v>395</v>
      </c>
      <c r="C23" s="134" t="s">
        <v>128</v>
      </c>
      <c r="D23" s="134" t="s">
        <v>240</v>
      </c>
      <c r="E23" s="137">
        <v>5000</v>
      </c>
      <c r="F23" s="137">
        <v>0</v>
      </c>
      <c r="G23" s="138">
        <v>5000</v>
      </c>
    </row>
    <row r="24" customHeight="1" spans="1:7">
      <c r="A24" s="134" t="s">
        <v>388</v>
      </c>
      <c r="B24" s="134" t="s">
        <v>396</v>
      </c>
      <c r="C24" s="134" t="s">
        <v>128</v>
      </c>
      <c r="D24" s="134" t="s">
        <v>242</v>
      </c>
      <c r="E24" s="137">
        <v>8000</v>
      </c>
      <c r="F24" s="137">
        <v>0</v>
      </c>
      <c r="G24" s="138">
        <v>8000</v>
      </c>
    </row>
    <row r="25" customHeight="1" spans="1:7">
      <c r="A25" s="134" t="s">
        <v>388</v>
      </c>
      <c r="B25" s="134" t="s">
        <v>397</v>
      </c>
      <c r="C25" s="134" t="s">
        <v>128</v>
      </c>
      <c r="D25" s="134" t="s">
        <v>398</v>
      </c>
      <c r="E25" s="137">
        <v>24840</v>
      </c>
      <c r="F25" s="137">
        <v>0</v>
      </c>
      <c r="G25" s="138">
        <v>24840</v>
      </c>
    </row>
    <row r="26" customHeight="1" spans="1:7">
      <c r="A26" s="134"/>
      <c r="B26" s="134"/>
      <c r="C26" s="134" t="s">
        <v>399</v>
      </c>
      <c r="D26" s="134" t="s">
        <v>400</v>
      </c>
      <c r="E26" s="137">
        <v>766860</v>
      </c>
      <c r="F26" s="137">
        <v>766860</v>
      </c>
      <c r="G26" s="138">
        <v>0</v>
      </c>
    </row>
    <row r="27" customHeight="1" spans="1:7">
      <c r="A27" s="134" t="s">
        <v>401</v>
      </c>
      <c r="B27" s="134" t="s">
        <v>402</v>
      </c>
      <c r="C27" s="134" t="s">
        <v>128</v>
      </c>
      <c r="D27" s="134" t="s">
        <v>403</v>
      </c>
      <c r="E27" s="137">
        <v>766800</v>
      </c>
      <c r="F27" s="137">
        <v>766800</v>
      </c>
      <c r="G27" s="138">
        <v>0</v>
      </c>
    </row>
    <row r="28" customHeight="1" spans="1:7">
      <c r="A28" s="134" t="s">
        <v>401</v>
      </c>
      <c r="B28" s="134" t="s">
        <v>404</v>
      </c>
      <c r="C28" s="134" t="s">
        <v>128</v>
      </c>
      <c r="D28" s="134" t="s">
        <v>405</v>
      </c>
      <c r="E28" s="137">
        <v>60</v>
      </c>
      <c r="F28" s="137">
        <v>60</v>
      </c>
      <c r="G28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406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407</v>
      </c>
      <c r="B4" s="127"/>
      <c r="C4" s="127"/>
      <c r="D4" s="127"/>
      <c r="E4" s="128"/>
      <c r="F4" s="127" t="s">
        <v>408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409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880000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2</v>
      </c>
      <c r="F8" s="138">
        <v>880000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123</v>
      </c>
      <c r="E9" s="134" t="s">
        <v>124</v>
      </c>
      <c r="F9" s="138">
        <v>880000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125</v>
      </c>
      <c r="B10" s="134" t="s">
        <v>126</v>
      </c>
      <c r="C10" s="134" t="s">
        <v>130</v>
      </c>
      <c r="D10" s="134" t="s">
        <v>128</v>
      </c>
      <c r="E10" s="134" t="s">
        <v>410</v>
      </c>
      <c r="F10" s="138">
        <v>10000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125</v>
      </c>
      <c r="B11" s="134" t="s">
        <v>126</v>
      </c>
      <c r="C11" s="134" t="s">
        <v>130</v>
      </c>
      <c r="D11" s="134" t="s">
        <v>128</v>
      </c>
      <c r="E11" s="134" t="s">
        <v>411</v>
      </c>
      <c r="F11" s="138">
        <v>80000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125</v>
      </c>
      <c r="B12" s="134" t="s">
        <v>126</v>
      </c>
      <c r="C12" s="134" t="s">
        <v>130</v>
      </c>
      <c r="D12" s="134" t="s">
        <v>128</v>
      </c>
      <c r="E12" s="134" t="s">
        <v>412</v>
      </c>
      <c r="F12" s="138">
        <v>160000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125</v>
      </c>
      <c r="B13" s="134" t="s">
        <v>126</v>
      </c>
      <c r="C13" s="134" t="s">
        <v>130</v>
      </c>
      <c r="D13" s="134" t="s">
        <v>128</v>
      </c>
      <c r="E13" s="134" t="s">
        <v>413</v>
      </c>
      <c r="F13" s="138">
        <v>20000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125</v>
      </c>
      <c r="B14" s="134" t="s">
        <v>126</v>
      </c>
      <c r="C14" s="134" t="s">
        <v>130</v>
      </c>
      <c r="D14" s="134" t="s">
        <v>128</v>
      </c>
      <c r="E14" s="134" t="s">
        <v>414</v>
      </c>
      <c r="F14" s="138">
        <v>10000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132</v>
      </c>
      <c r="B15" s="134" t="s">
        <v>130</v>
      </c>
      <c r="C15" s="134" t="s">
        <v>127</v>
      </c>
      <c r="D15" s="134" t="s">
        <v>128</v>
      </c>
      <c r="E15" s="134" t="s">
        <v>415</v>
      </c>
      <c r="F15" s="138">
        <v>540000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140</v>
      </c>
      <c r="B16" s="134" t="s">
        <v>133</v>
      </c>
      <c r="C16" s="134" t="s">
        <v>130</v>
      </c>
      <c r="D16" s="134" t="s">
        <v>128</v>
      </c>
      <c r="E16" s="134" t="s">
        <v>416</v>
      </c>
      <c r="F16" s="138">
        <v>60000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417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418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419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420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421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422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423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424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425</v>
      </c>
      <c r="B4" s="108" t="s">
        <v>426</v>
      </c>
      <c r="C4" s="109" t="s">
        <v>427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201</v>
      </c>
      <c r="D5" s="111" t="s">
        <v>152</v>
      </c>
      <c r="E5" s="112" t="s">
        <v>106</v>
      </c>
      <c r="F5" s="112" t="s">
        <v>154</v>
      </c>
      <c r="G5" s="112" t="s">
        <v>428</v>
      </c>
      <c r="H5" s="100"/>
    </row>
    <row r="6" s="74" customFormat="1" customHeight="1" spans="1:8">
      <c r="A6" s="113" t="s">
        <v>104</v>
      </c>
      <c r="B6" s="114">
        <v>13000</v>
      </c>
      <c r="C6" s="114">
        <v>13000</v>
      </c>
      <c r="D6" s="115">
        <v>13000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429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430</v>
      </c>
      <c r="B8" s="117">
        <v>5000</v>
      </c>
      <c r="C8" s="114">
        <v>5000</v>
      </c>
      <c r="D8" s="117">
        <v>5000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431</v>
      </c>
      <c r="B9" s="118">
        <v>8000</v>
      </c>
      <c r="C9" s="114">
        <v>8000</v>
      </c>
      <c r="D9" s="118">
        <v>8000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432</v>
      </c>
      <c r="B10" s="117">
        <v>8000</v>
      </c>
      <c r="C10" s="114">
        <v>8000</v>
      </c>
      <c r="D10" s="117">
        <v>8000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433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33333333333333" style="74"/>
  </cols>
  <sheetData>
    <row r="1" customHeight="1" spans="1:10">
      <c r="A1" s="75"/>
      <c r="B1" s="76"/>
      <c r="C1" s="77"/>
      <c r="D1" s="77"/>
      <c r="E1" s="77"/>
      <c r="F1" s="77"/>
      <c r="G1" s="78" t="s">
        <v>434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197</v>
      </c>
      <c r="B4" s="86" t="s">
        <v>435</v>
      </c>
      <c r="C4" s="86" t="s">
        <v>436</v>
      </c>
      <c r="D4" s="86" t="s">
        <v>437</v>
      </c>
      <c r="E4" s="87" t="s">
        <v>438</v>
      </c>
      <c r="F4" s="88" t="s">
        <v>439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/>
      <c r="C6" s="96"/>
      <c r="D6" s="97"/>
      <c r="E6" s="97"/>
      <c r="F6" s="98"/>
      <c r="G6" s="99"/>
      <c r="H6" s="79"/>
      <c r="I6" s="79"/>
      <c r="J6" s="79"/>
    </row>
    <row r="7" customHeight="1" spans="1:10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Height="1" spans="1:10">
      <c r="A8" s="79"/>
      <c r="B8" s="79"/>
      <c r="C8" s="79"/>
      <c r="D8" s="79"/>
      <c r="E8" s="79"/>
      <c r="F8" s="79"/>
      <c r="G8" s="79"/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440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441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442</v>
      </c>
      <c r="B5" s="35"/>
      <c r="C5" s="36"/>
      <c r="D5" s="37" t="s">
        <v>223</v>
      </c>
      <c r="E5" s="38"/>
      <c r="F5" s="38"/>
      <c r="G5" s="38"/>
      <c r="H5" s="39"/>
    </row>
    <row r="6" ht="15.95" customHeight="1" spans="1:8">
      <c r="A6" s="40" t="s">
        <v>443</v>
      </c>
      <c r="B6" s="41" t="s">
        <v>444</v>
      </c>
      <c r="C6" s="42"/>
      <c r="D6" s="43" t="s">
        <v>445</v>
      </c>
      <c r="E6" s="44"/>
      <c r="F6" s="45" t="s">
        <v>446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447</v>
      </c>
      <c r="G7" s="52" t="s">
        <v>448</v>
      </c>
      <c r="H7" s="52" t="s">
        <v>449</v>
      </c>
    </row>
    <row r="8" s="28" customFormat="1" ht="15.95" customHeight="1" spans="1:8">
      <c r="A8" s="40"/>
      <c r="B8" s="53" t="s">
        <v>148</v>
      </c>
      <c r="C8" s="54"/>
      <c r="D8" s="55" t="s">
        <v>450</v>
      </c>
      <c r="E8" s="56"/>
      <c r="F8" s="57">
        <v>117.57</v>
      </c>
      <c r="G8" s="57">
        <v>117.57</v>
      </c>
      <c r="H8" s="57">
        <v>0</v>
      </c>
    </row>
    <row r="9" s="28" customFormat="1" ht="15.95" customHeight="1" spans="1:8">
      <c r="A9" s="40"/>
      <c r="B9" s="53" t="s">
        <v>451</v>
      </c>
      <c r="C9" s="54"/>
      <c r="D9" s="55" t="s">
        <v>452</v>
      </c>
      <c r="E9" s="56"/>
      <c r="F9" s="57">
        <v>8</v>
      </c>
      <c r="G9" s="57">
        <v>8</v>
      </c>
      <c r="H9" s="57">
        <v>0</v>
      </c>
    </row>
    <row r="10" s="28" customFormat="1" ht="15.95" customHeight="1" spans="1:8">
      <c r="A10" s="40"/>
      <c r="B10" s="53" t="s">
        <v>453</v>
      </c>
      <c r="C10" s="54"/>
      <c r="D10" s="55" t="s">
        <v>454</v>
      </c>
      <c r="E10" s="56"/>
      <c r="F10" s="57">
        <v>16</v>
      </c>
      <c r="G10" s="57">
        <v>16</v>
      </c>
      <c r="H10" s="57">
        <v>0</v>
      </c>
    </row>
    <row r="11" s="28" customFormat="1" ht="15.95" customHeight="1" spans="1:8">
      <c r="A11" s="40"/>
      <c r="B11" s="53" t="s">
        <v>455</v>
      </c>
      <c r="C11" s="54"/>
      <c r="D11" s="55" t="s">
        <v>456</v>
      </c>
      <c r="E11" s="56"/>
      <c r="F11" s="57">
        <v>1</v>
      </c>
      <c r="G11" s="57">
        <v>1</v>
      </c>
      <c r="H11" s="57">
        <v>0</v>
      </c>
    </row>
    <row r="12" s="28" customFormat="1" ht="15.95" customHeight="1" spans="1:8">
      <c r="A12" s="40"/>
      <c r="B12" s="53" t="s">
        <v>457</v>
      </c>
      <c r="C12" s="54"/>
      <c r="D12" s="55" t="s">
        <v>458</v>
      </c>
      <c r="E12" s="56"/>
      <c r="F12" s="57">
        <v>1</v>
      </c>
      <c r="G12" s="57">
        <v>1</v>
      </c>
      <c r="H12" s="57">
        <v>0</v>
      </c>
    </row>
    <row r="13" s="28" customFormat="1" ht="15.95" customHeight="1" spans="1:8">
      <c r="A13" s="40"/>
      <c r="B13" s="53" t="s">
        <v>459</v>
      </c>
      <c r="C13" s="54"/>
      <c r="D13" s="55" t="s">
        <v>460</v>
      </c>
      <c r="E13" s="56"/>
      <c r="F13" s="57">
        <v>2</v>
      </c>
      <c r="G13" s="57">
        <v>2</v>
      </c>
      <c r="H13" s="57">
        <v>0</v>
      </c>
    </row>
    <row r="14" s="28" customFormat="1" ht="15.95" customHeight="1" spans="1:8">
      <c r="A14" s="40"/>
      <c r="B14" s="53" t="s">
        <v>461</v>
      </c>
      <c r="C14" s="54"/>
      <c r="D14" s="55" t="s">
        <v>462</v>
      </c>
      <c r="E14" s="56"/>
      <c r="F14" s="57">
        <v>54</v>
      </c>
      <c r="G14" s="57">
        <v>54</v>
      </c>
      <c r="H14" s="57">
        <v>0</v>
      </c>
    </row>
    <row r="15" s="28" customFormat="1" ht="15.95" customHeight="1" spans="1:8">
      <c r="A15" s="40"/>
      <c r="B15" s="53" t="s">
        <v>463</v>
      </c>
      <c r="C15" s="54"/>
      <c r="D15" s="55" t="s">
        <v>464</v>
      </c>
      <c r="E15" s="56"/>
      <c r="F15" s="57">
        <v>6</v>
      </c>
      <c r="G15" s="57">
        <v>6</v>
      </c>
      <c r="H15" s="57">
        <v>0</v>
      </c>
    </row>
    <row r="16" s="28" customFormat="1" ht="15.95" customHeight="1" spans="1:8">
      <c r="A16" s="40"/>
      <c r="B16" s="53" t="s">
        <v>422</v>
      </c>
      <c r="C16" s="54"/>
      <c r="D16" s="55" t="s">
        <v>422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422</v>
      </c>
      <c r="C17" s="54"/>
      <c r="D17" s="55" t="s">
        <v>422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422</v>
      </c>
      <c r="C18" s="54"/>
      <c r="D18" s="55" t="s">
        <v>422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422</v>
      </c>
      <c r="C19" s="54"/>
      <c r="D19" s="55" t="s">
        <v>422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422</v>
      </c>
      <c r="C20" s="54"/>
      <c r="D20" s="55" t="s">
        <v>422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422</v>
      </c>
      <c r="C21" s="54"/>
      <c r="D21" s="55" t="s">
        <v>422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422</v>
      </c>
      <c r="C22" s="54"/>
      <c r="D22" s="55" t="s">
        <v>422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465</v>
      </c>
      <c r="C23" s="35"/>
      <c r="D23" s="35"/>
      <c r="E23" s="58"/>
      <c r="F23" s="57">
        <v>205.57</v>
      </c>
      <c r="G23" s="57">
        <v>205.57</v>
      </c>
      <c r="H23" s="57">
        <v>0</v>
      </c>
    </row>
    <row r="24" s="28" customFormat="1" ht="99.95" customHeight="1" spans="1:8">
      <c r="A24" s="59" t="s">
        <v>466</v>
      </c>
      <c r="B24" s="60" t="s">
        <v>422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467</v>
      </c>
      <c r="B25" s="52" t="s">
        <v>468</v>
      </c>
      <c r="C25" s="52" t="s">
        <v>469</v>
      </c>
      <c r="D25" s="52"/>
      <c r="E25" s="45" t="s">
        <v>470</v>
      </c>
      <c r="F25" s="63"/>
      <c r="G25" s="64" t="s">
        <v>471</v>
      </c>
      <c r="H25" s="47"/>
    </row>
    <row r="26" s="28" customFormat="1" ht="15.95" customHeight="1" spans="1:8">
      <c r="A26" s="40"/>
      <c r="B26" s="52" t="s">
        <v>472</v>
      </c>
      <c r="C26" s="52" t="s">
        <v>473</v>
      </c>
      <c r="D26" s="52"/>
      <c r="E26" s="65" t="s">
        <v>474</v>
      </c>
      <c r="F26" s="66"/>
      <c r="G26" s="67" t="s">
        <v>475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422</v>
      </c>
      <c r="F27" s="66"/>
      <c r="G27" s="67" t="s">
        <v>422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422</v>
      </c>
      <c r="F28" s="66"/>
      <c r="G28" s="67" t="s">
        <v>422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422</v>
      </c>
      <c r="F29" s="56"/>
      <c r="G29" s="67" t="s">
        <v>422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422</v>
      </c>
      <c r="F30" s="56"/>
      <c r="G30" s="67" t="s">
        <v>422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422</v>
      </c>
      <c r="F31" s="56"/>
      <c r="G31" s="67" t="s">
        <v>422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422</v>
      </c>
      <c r="F32" s="56"/>
      <c r="G32" s="67" t="s">
        <v>422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422</v>
      </c>
      <c r="F33" s="56"/>
      <c r="G33" s="67" t="s">
        <v>422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422</v>
      </c>
      <c r="F34" s="56"/>
      <c r="G34" s="67" t="s">
        <v>422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422</v>
      </c>
      <c r="F35" s="56"/>
      <c r="G35" s="67" t="s">
        <v>422</v>
      </c>
      <c r="H35" s="68"/>
    </row>
    <row r="36" s="28" customFormat="1" ht="15.95" customHeight="1" spans="1:8">
      <c r="A36" s="40"/>
      <c r="B36" s="52"/>
      <c r="C36" s="40" t="s">
        <v>476</v>
      </c>
      <c r="D36" s="40"/>
      <c r="E36" s="65" t="s">
        <v>477</v>
      </c>
      <c r="F36" s="66"/>
      <c r="G36" s="67" t="s">
        <v>478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422</v>
      </c>
      <c r="F37" s="66"/>
      <c r="G37" s="67" t="s">
        <v>422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422</v>
      </c>
      <c r="F38" s="66"/>
      <c r="G38" s="67" t="s">
        <v>422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422</v>
      </c>
      <c r="F39" s="56"/>
      <c r="G39" s="67" t="s">
        <v>422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422</v>
      </c>
      <c r="F40" s="56"/>
      <c r="G40" s="67" t="s">
        <v>422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422</v>
      </c>
      <c r="F41" s="56"/>
      <c r="G41" s="67" t="s">
        <v>422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422</v>
      </c>
      <c r="F42" s="56"/>
      <c r="G42" s="67" t="s">
        <v>422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422</v>
      </c>
      <c r="F43" s="56"/>
      <c r="G43" s="67" t="s">
        <v>422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422</v>
      </c>
      <c r="F44" s="56"/>
      <c r="G44" s="67" t="s">
        <v>422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422</v>
      </c>
      <c r="F45" s="56"/>
      <c r="G45" s="67" t="s">
        <v>422</v>
      </c>
      <c r="H45" s="68"/>
    </row>
    <row r="46" s="28" customFormat="1" ht="15.95" customHeight="1" spans="1:8">
      <c r="A46" s="40"/>
      <c r="B46" s="52"/>
      <c r="C46" s="40" t="s">
        <v>479</v>
      </c>
      <c r="D46" s="40"/>
      <c r="E46" s="65" t="s">
        <v>480</v>
      </c>
      <c r="F46" s="66"/>
      <c r="G46" s="67" t="s">
        <v>481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482</v>
      </c>
      <c r="F47" s="66"/>
      <c r="G47" s="67" t="s">
        <v>481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422</v>
      </c>
      <c r="F48" s="66"/>
      <c r="G48" s="67" t="s">
        <v>422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422</v>
      </c>
      <c r="F49" s="56"/>
      <c r="G49" s="67" t="s">
        <v>422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422</v>
      </c>
      <c r="F50" s="56"/>
      <c r="G50" s="67" t="s">
        <v>422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422</v>
      </c>
      <c r="F51" s="56"/>
      <c r="G51" s="67" t="s">
        <v>422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422</v>
      </c>
      <c r="F52" s="56"/>
      <c r="G52" s="67" t="s">
        <v>422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422</v>
      </c>
      <c r="F53" s="56"/>
      <c r="G53" s="67" t="s">
        <v>422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422</v>
      </c>
      <c r="F54" s="56"/>
      <c r="G54" s="67" t="s">
        <v>422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422</v>
      </c>
      <c r="F55" s="56"/>
      <c r="G55" s="67" t="s">
        <v>422</v>
      </c>
      <c r="H55" s="68"/>
    </row>
    <row r="56" s="28" customFormat="1" ht="15.95" customHeight="1" spans="1:8">
      <c r="A56" s="40"/>
      <c r="B56" s="52"/>
      <c r="C56" s="40" t="s">
        <v>483</v>
      </c>
      <c r="D56" s="40"/>
      <c r="E56" s="65" t="s">
        <v>422</v>
      </c>
      <c r="F56" s="66"/>
      <c r="G56" s="67" t="s">
        <v>422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422</v>
      </c>
      <c r="F57" s="66"/>
      <c r="G57" s="67" t="s">
        <v>422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422</v>
      </c>
      <c r="F58" s="66"/>
      <c r="G58" s="67" t="s">
        <v>422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422</v>
      </c>
      <c r="F59" s="56"/>
      <c r="G59" s="67" t="s">
        <v>422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422</v>
      </c>
      <c r="F60" s="56"/>
      <c r="G60" s="67" t="s">
        <v>422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422</v>
      </c>
      <c r="F61" s="56"/>
      <c r="G61" s="67" t="s">
        <v>422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422</v>
      </c>
      <c r="F62" s="56"/>
      <c r="G62" s="67" t="s">
        <v>422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422</v>
      </c>
      <c r="F63" s="56"/>
      <c r="G63" s="67" t="s">
        <v>422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422</v>
      </c>
      <c r="F64" s="56"/>
      <c r="G64" s="67" t="s">
        <v>422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422</v>
      </c>
      <c r="F65" s="56"/>
      <c r="G65" s="67" t="s">
        <v>422</v>
      </c>
      <c r="H65" s="68"/>
    </row>
    <row r="66" ht="15.95" customHeight="1" spans="1:8">
      <c r="A66" s="40"/>
      <c r="B66" s="52"/>
      <c r="C66" s="40" t="s">
        <v>484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485</v>
      </c>
      <c r="C67" s="40" t="s">
        <v>486</v>
      </c>
      <c r="D67" s="40"/>
      <c r="E67" s="65" t="s">
        <v>422</v>
      </c>
      <c r="F67" s="66"/>
      <c r="G67" s="67" t="s">
        <v>422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422</v>
      </c>
      <c r="F68" s="66"/>
      <c r="G68" s="67" t="s">
        <v>422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422</v>
      </c>
      <c r="F69" s="56"/>
      <c r="G69" s="67" t="s">
        <v>422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422</v>
      </c>
      <c r="F70" s="56"/>
      <c r="G70" s="67" t="s">
        <v>422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422</v>
      </c>
      <c r="F71" s="66"/>
      <c r="G71" s="67" t="s">
        <v>422</v>
      </c>
      <c r="H71" s="68"/>
    </row>
    <row r="72" s="28" customFormat="1" ht="15.95" customHeight="1" spans="1:8">
      <c r="A72" s="40"/>
      <c r="B72" s="52"/>
      <c r="C72" s="40" t="s">
        <v>487</v>
      </c>
      <c r="D72" s="40"/>
      <c r="E72" s="65" t="s">
        <v>422</v>
      </c>
      <c r="F72" s="66"/>
      <c r="G72" s="67" t="s">
        <v>422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422</v>
      </c>
      <c r="F73" s="66"/>
      <c r="G73" s="67" t="s">
        <v>422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422</v>
      </c>
      <c r="F74" s="56"/>
      <c r="G74" s="67" t="s">
        <v>422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422</v>
      </c>
      <c r="F75" s="56"/>
      <c r="G75" s="67" t="s">
        <v>422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422</v>
      </c>
      <c r="F76" s="66"/>
      <c r="G76" s="67" t="s">
        <v>422</v>
      </c>
      <c r="H76" s="68"/>
    </row>
    <row r="77" s="28" customFormat="1" ht="15.95" customHeight="1" spans="1:8">
      <c r="A77" s="40"/>
      <c r="B77" s="52"/>
      <c r="C77" s="40" t="s">
        <v>488</v>
      </c>
      <c r="D77" s="40"/>
      <c r="E77" s="65" t="s">
        <v>422</v>
      </c>
      <c r="F77" s="66"/>
      <c r="G77" s="67" t="s">
        <v>422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422</v>
      </c>
      <c r="F78" s="66"/>
      <c r="G78" s="67" t="s">
        <v>422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422</v>
      </c>
      <c r="F79" s="56"/>
      <c r="G79" s="67" t="s">
        <v>422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422</v>
      </c>
      <c r="F80" s="56"/>
      <c r="G80" s="67" t="s">
        <v>422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422</v>
      </c>
      <c r="F81" s="66"/>
      <c r="G81" s="67" t="s">
        <v>422</v>
      </c>
      <c r="H81" s="68"/>
    </row>
    <row r="82" s="28" customFormat="1" ht="15.95" customHeight="1" spans="1:8">
      <c r="A82" s="40"/>
      <c r="B82" s="52"/>
      <c r="C82" s="40" t="s">
        <v>489</v>
      </c>
      <c r="D82" s="40"/>
      <c r="E82" s="65" t="s">
        <v>422</v>
      </c>
      <c r="F82" s="66"/>
      <c r="G82" s="67" t="s">
        <v>422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422</v>
      </c>
      <c r="F83" s="66"/>
      <c r="G83" s="67" t="s">
        <v>422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422</v>
      </c>
      <c r="F84" s="56"/>
      <c r="G84" s="67" t="s">
        <v>422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422</v>
      </c>
      <c r="F85" s="56"/>
      <c r="G85" s="67" t="s">
        <v>422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422</v>
      </c>
      <c r="F86" s="66"/>
      <c r="G86" s="67" t="s">
        <v>422</v>
      </c>
      <c r="H86" s="68"/>
    </row>
    <row r="87" ht="15.95" customHeight="1" spans="1:8">
      <c r="A87" s="40"/>
      <c r="B87" s="52"/>
      <c r="C87" s="40" t="s">
        <v>484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490</v>
      </c>
      <c r="C88" s="40" t="s">
        <v>491</v>
      </c>
      <c r="D88" s="40"/>
      <c r="E88" s="55" t="s">
        <v>492</v>
      </c>
      <c r="F88" s="73"/>
      <c r="G88" s="67" t="s">
        <v>493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422</v>
      </c>
      <c r="F89" s="73"/>
      <c r="G89" s="67" t="s">
        <v>422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422</v>
      </c>
      <c r="F90" s="56"/>
      <c r="G90" s="67" t="s">
        <v>422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422</v>
      </c>
      <c r="F91" s="56"/>
      <c r="G91" s="67" t="s">
        <v>422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422</v>
      </c>
      <c r="F92" s="73"/>
      <c r="G92" s="67" t="s">
        <v>422</v>
      </c>
      <c r="H92" s="68"/>
    </row>
    <row r="93" ht="15.95" customHeight="1" spans="1:8">
      <c r="A93" s="40"/>
      <c r="B93" s="40"/>
      <c r="C93" s="40" t="s">
        <v>484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56:D65"/>
    <mergeCell ref="C72:D76"/>
    <mergeCell ref="C77:D81"/>
    <mergeCell ref="C67:D71"/>
    <mergeCell ref="C46:D55"/>
    <mergeCell ref="C82:D86"/>
    <mergeCell ref="C88:D92"/>
    <mergeCell ref="C36:D4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494</v>
      </c>
      <c r="G4" s="10"/>
      <c r="H4" s="10"/>
      <c r="I4" s="25"/>
    </row>
    <row r="5" customHeight="1" spans="1:9">
      <c r="A5" s="11" t="s">
        <v>495</v>
      </c>
      <c r="B5" s="11" t="s">
        <v>197</v>
      </c>
      <c r="C5" s="11" t="s">
        <v>435</v>
      </c>
      <c r="D5" s="11" t="s">
        <v>496</v>
      </c>
      <c r="E5" s="11" t="s">
        <v>497</v>
      </c>
      <c r="F5" s="12" t="s">
        <v>468</v>
      </c>
      <c r="G5" s="13" t="s">
        <v>469</v>
      </c>
      <c r="H5" s="13" t="s">
        <v>498</v>
      </c>
      <c r="I5" s="26" t="s">
        <v>499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500</v>
      </c>
      <c r="B7" s="16" t="s">
        <v>500</v>
      </c>
      <c r="C7" s="16" t="s">
        <v>500</v>
      </c>
      <c r="D7" s="16" t="s">
        <v>500</v>
      </c>
      <c r="E7" s="16" t="s">
        <v>500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501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502</v>
      </c>
      <c r="B10" s="19" t="s">
        <v>206</v>
      </c>
      <c r="C10" s="20" t="s">
        <v>223</v>
      </c>
      <c r="D10" s="20" t="s">
        <v>503</v>
      </c>
      <c r="E10" s="21" t="s">
        <v>504</v>
      </c>
      <c r="F10" s="22" t="s">
        <v>472</v>
      </c>
      <c r="G10" s="23" t="s">
        <v>476</v>
      </c>
      <c r="H10" s="23" t="s">
        <v>505</v>
      </c>
      <c r="I10" s="22" t="s">
        <v>478</v>
      </c>
    </row>
    <row r="11" customHeight="1" spans="1:9">
      <c r="A11" s="18" t="s">
        <v>502</v>
      </c>
      <c r="B11" s="19" t="s">
        <v>206</v>
      </c>
      <c r="C11" s="20" t="s">
        <v>223</v>
      </c>
      <c r="D11" s="20"/>
      <c r="E11" s="21"/>
      <c r="F11" s="22" t="s">
        <v>485</v>
      </c>
      <c r="G11" s="23" t="s">
        <v>506</v>
      </c>
      <c r="H11" s="23" t="s">
        <v>507</v>
      </c>
      <c r="I11" s="22" t="s">
        <v>508</v>
      </c>
    </row>
    <row r="12" customHeight="1" spans="1:9">
      <c r="A12" s="18" t="s">
        <v>502</v>
      </c>
      <c r="B12" s="19" t="s">
        <v>206</v>
      </c>
      <c r="C12" s="20" t="s">
        <v>223</v>
      </c>
      <c r="D12" s="20"/>
      <c r="E12" s="21"/>
      <c r="F12" s="22" t="s">
        <v>491</v>
      </c>
      <c r="G12" s="23" t="s">
        <v>491</v>
      </c>
      <c r="H12" s="23" t="s">
        <v>509</v>
      </c>
      <c r="I12" s="22" t="s">
        <v>493</v>
      </c>
    </row>
    <row r="13" customHeight="1" spans="1:9">
      <c r="A13" s="18" t="s">
        <v>502</v>
      </c>
      <c r="B13" s="19" t="s">
        <v>206</v>
      </c>
      <c r="C13" s="20" t="s">
        <v>223</v>
      </c>
      <c r="D13" s="20"/>
      <c r="E13" s="21" t="s">
        <v>510</v>
      </c>
      <c r="F13" s="22" t="s">
        <v>472</v>
      </c>
      <c r="G13" s="23" t="s">
        <v>473</v>
      </c>
      <c r="H13" s="23" t="s">
        <v>511</v>
      </c>
      <c r="I13" s="22" t="s">
        <v>512</v>
      </c>
    </row>
    <row r="14" customHeight="1" spans="1:9">
      <c r="A14" s="18" t="s">
        <v>502</v>
      </c>
      <c r="B14" s="19" t="s">
        <v>206</v>
      </c>
      <c r="C14" s="20" t="s">
        <v>223</v>
      </c>
      <c r="D14" s="20"/>
      <c r="E14" s="21"/>
      <c r="F14" s="22" t="s">
        <v>485</v>
      </c>
      <c r="G14" s="23" t="s">
        <v>506</v>
      </c>
      <c r="H14" s="23" t="s">
        <v>513</v>
      </c>
      <c r="I14" s="22" t="s">
        <v>514</v>
      </c>
    </row>
    <row r="15" customHeight="1" spans="1:9">
      <c r="A15" s="18" t="s">
        <v>502</v>
      </c>
      <c r="B15" s="19" t="s">
        <v>206</v>
      </c>
      <c r="C15" s="20" t="s">
        <v>223</v>
      </c>
      <c r="D15" s="20"/>
      <c r="E15" s="21"/>
      <c r="F15" s="22" t="s">
        <v>491</v>
      </c>
      <c r="G15" s="23" t="s">
        <v>491</v>
      </c>
      <c r="H15" s="23" t="s">
        <v>515</v>
      </c>
      <c r="I15" s="22" t="s">
        <v>493</v>
      </c>
    </row>
    <row r="16" customHeight="1" spans="1:9">
      <c r="A16" s="18" t="s">
        <v>502</v>
      </c>
      <c r="B16" s="19" t="s">
        <v>206</v>
      </c>
      <c r="C16" s="20" t="s">
        <v>223</v>
      </c>
      <c r="D16" s="20"/>
      <c r="E16" s="21" t="s">
        <v>516</v>
      </c>
      <c r="F16" s="22" t="s">
        <v>472</v>
      </c>
      <c r="G16" s="23" t="s">
        <v>476</v>
      </c>
      <c r="H16" s="23" t="s">
        <v>517</v>
      </c>
      <c r="I16" s="22" t="s">
        <v>478</v>
      </c>
    </row>
    <row r="17" customHeight="1" spans="1:9">
      <c r="A17" s="18" t="s">
        <v>502</v>
      </c>
      <c r="B17" s="19" t="s">
        <v>206</v>
      </c>
      <c r="C17" s="20" t="s">
        <v>223</v>
      </c>
      <c r="D17" s="20"/>
      <c r="E17" s="21"/>
      <c r="F17" s="22" t="s">
        <v>485</v>
      </c>
      <c r="G17" s="23" t="s">
        <v>506</v>
      </c>
      <c r="H17" s="23" t="s">
        <v>518</v>
      </c>
      <c r="I17" s="22" t="s">
        <v>508</v>
      </c>
    </row>
    <row r="18" customHeight="1" spans="1:9">
      <c r="A18" s="18" t="s">
        <v>502</v>
      </c>
      <c r="B18" s="19" t="s">
        <v>206</v>
      </c>
      <c r="C18" s="20" t="s">
        <v>223</v>
      </c>
      <c r="D18" s="20"/>
      <c r="E18" s="21"/>
      <c r="F18" s="22" t="s">
        <v>491</v>
      </c>
      <c r="G18" s="23" t="s">
        <v>491</v>
      </c>
      <c r="H18" s="23" t="s">
        <v>519</v>
      </c>
      <c r="I18" s="22" t="s">
        <v>493</v>
      </c>
    </row>
    <row r="19" customHeight="1" spans="1:9">
      <c r="A19" s="18" t="s">
        <v>502</v>
      </c>
      <c r="B19" s="19" t="s">
        <v>206</v>
      </c>
      <c r="C19" s="20" t="s">
        <v>223</v>
      </c>
      <c r="D19" s="20"/>
      <c r="E19" s="21" t="s">
        <v>520</v>
      </c>
      <c r="F19" s="22" t="s">
        <v>472</v>
      </c>
      <c r="G19" s="23" t="s">
        <v>473</v>
      </c>
      <c r="H19" s="23" t="s">
        <v>521</v>
      </c>
      <c r="I19" s="22" t="s">
        <v>522</v>
      </c>
    </row>
    <row r="20" customHeight="1" spans="1:9">
      <c r="A20" s="18" t="s">
        <v>502</v>
      </c>
      <c r="B20" s="19" t="s">
        <v>206</v>
      </c>
      <c r="C20" s="20" t="s">
        <v>223</v>
      </c>
      <c r="D20" s="20"/>
      <c r="E20" s="21"/>
      <c r="F20" s="22"/>
      <c r="G20" s="23" t="s">
        <v>479</v>
      </c>
      <c r="H20" s="23" t="s">
        <v>523</v>
      </c>
      <c r="I20" s="22" t="s">
        <v>524</v>
      </c>
    </row>
    <row r="21" customHeight="1" spans="1:9">
      <c r="A21" s="18" t="s">
        <v>502</v>
      </c>
      <c r="B21" s="19" t="s">
        <v>206</v>
      </c>
      <c r="C21" s="20" t="s">
        <v>223</v>
      </c>
      <c r="D21" s="20"/>
      <c r="E21" s="21"/>
      <c r="F21" s="22" t="s">
        <v>491</v>
      </c>
      <c r="G21" s="23" t="s">
        <v>491</v>
      </c>
      <c r="H21" s="23" t="s">
        <v>525</v>
      </c>
      <c r="I21" s="22" t="s">
        <v>493</v>
      </c>
    </row>
    <row r="22" customHeight="1" spans="1:9">
      <c r="A22" s="18" t="s">
        <v>502</v>
      </c>
      <c r="B22" s="19" t="s">
        <v>206</v>
      </c>
      <c r="C22" s="20" t="s">
        <v>223</v>
      </c>
      <c r="D22" s="20"/>
      <c r="E22" s="21" t="s">
        <v>526</v>
      </c>
      <c r="F22" s="22" t="s">
        <v>472</v>
      </c>
      <c r="G22" s="23" t="s">
        <v>473</v>
      </c>
      <c r="H22" s="23" t="s">
        <v>527</v>
      </c>
      <c r="I22" s="22" t="s">
        <v>528</v>
      </c>
    </row>
    <row r="23" customHeight="1" spans="1:9">
      <c r="A23" s="18" t="s">
        <v>502</v>
      </c>
      <c r="B23" s="19" t="s">
        <v>206</v>
      </c>
      <c r="C23" s="20" t="s">
        <v>223</v>
      </c>
      <c r="D23" s="20"/>
      <c r="E23" s="21"/>
      <c r="F23" s="22" t="s">
        <v>485</v>
      </c>
      <c r="G23" s="23" t="s">
        <v>506</v>
      </c>
      <c r="H23" s="23" t="s">
        <v>529</v>
      </c>
      <c r="I23" s="22" t="s">
        <v>478</v>
      </c>
    </row>
    <row r="24" customHeight="1" spans="1:9">
      <c r="A24" s="18" t="s">
        <v>502</v>
      </c>
      <c r="B24" s="19" t="s">
        <v>206</v>
      </c>
      <c r="C24" s="20" t="s">
        <v>223</v>
      </c>
      <c r="D24" s="20"/>
      <c r="E24" s="21"/>
      <c r="F24" s="22" t="s">
        <v>491</v>
      </c>
      <c r="G24" s="23" t="s">
        <v>491</v>
      </c>
      <c r="H24" s="23" t="s">
        <v>492</v>
      </c>
      <c r="I24" s="22" t="s">
        <v>493</v>
      </c>
    </row>
    <row r="25" customHeight="1" spans="1:9">
      <c r="A25" s="18" t="s">
        <v>502</v>
      </c>
      <c r="B25" s="19" t="s">
        <v>206</v>
      </c>
      <c r="C25" s="20" t="s">
        <v>223</v>
      </c>
      <c r="D25" s="20"/>
      <c r="E25" s="21" t="s">
        <v>530</v>
      </c>
      <c r="F25" s="22" t="s">
        <v>472</v>
      </c>
      <c r="G25" s="23" t="s">
        <v>473</v>
      </c>
      <c r="H25" s="23" t="s">
        <v>531</v>
      </c>
      <c r="I25" s="22" t="s">
        <v>532</v>
      </c>
    </row>
    <row r="26" customHeight="1" spans="1:9">
      <c r="A26" s="18" t="s">
        <v>502</v>
      </c>
      <c r="B26" s="19" t="s">
        <v>206</v>
      </c>
      <c r="C26" s="20" t="s">
        <v>223</v>
      </c>
      <c r="D26" s="20"/>
      <c r="E26" s="21"/>
      <c r="F26" s="22" t="s">
        <v>485</v>
      </c>
      <c r="G26" s="23" t="s">
        <v>506</v>
      </c>
      <c r="H26" s="23" t="s">
        <v>533</v>
      </c>
      <c r="I26" s="22" t="s">
        <v>508</v>
      </c>
    </row>
    <row r="27" customHeight="1" spans="1:9">
      <c r="A27" s="18" t="s">
        <v>502</v>
      </c>
      <c r="B27" s="19" t="s">
        <v>206</v>
      </c>
      <c r="C27" s="20" t="s">
        <v>223</v>
      </c>
      <c r="D27" s="20"/>
      <c r="E27" s="21"/>
      <c r="F27" s="22" t="s">
        <v>491</v>
      </c>
      <c r="G27" s="23" t="s">
        <v>491</v>
      </c>
      <c r="H27" s="23" t="s">
        <v>534</v>
      </c>
      <c r="I27" s="22" t="s">
        <v>493</v>
      </c>
    </row>
    <row r="28" customHeight="1" spans="1:9">
      <c r="A28" s="18" t="s">
        <v>502</v>
      </c>
      <c r="B28" s="19" t="s">
        <v>206</v>
      </c>
      <c r="C28" s="20" t="s">
        <v>223</v>
      </c>
      <c r="D28" s="20"/>
      <c r="E28" s="21" t="s">
        <v>535</v>
      </c>
      <c r="F28" s="22" t="s">
        <v>472</v>
      </c>
      <c r="G28" s="23" t="s">
        <v>473</v>
      </c>
      <c r="H28" s="23" t="s">
        <v>536</v>
      </c>
      <c r="I28" s="22" t="s">
        <v>537</v>
      </c>
    </row>
    <row r="29" customHeight="1" spans="1:9">
      <c r="A29" s="18" t="s">
        <v>502</v>
      </c>
      <c r="B29" s="19" t="s">
        <v>206</v>
      </c>
      <c r="C29" s="20" t="s">
        <v>223</v>
      </c>
      <c r="D29" s="20"/>
      <c r="E29" s="21"/>
      <c r="F29" s="22"/>
      <c r="G29" s="23" t="s">
        <v>479</v>
      </c>
      <c r="H29" s="23" t="s">
        <v>523</v>
      </c>
      <c r="I29" s="22" t="s">
        <v>538</v>
      </c>
    </row>
    <row r="30" customHeight="1" spans="1:9">
      <c r="A30" s="18" t="s">
        <v>502</v>
      </c>
      <c r="B30" s="19" t="s">
        <v>206</v>
      </c>
      <c r="C30" s="20" t="s">
        <v>223</v>
      </c>
      <c r="D30" s="20"/>
      <c r="E30" s="21"/>
      <c r="F30" s="22" t="s">
        <v>491</v>
      </c>
      <c r="G30" s="23" t="s">
        <v>491</v>
      </c>
      <c r="H30" s="23" t="s">
        <v>534</v>
      </c>
      <c r="I30" s="22" t="s">
        <v>493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2055674</v>
      </c>
      <c r="C6" s="337" t="s">
        <v>52</v>
      </c>
      <c r="D6" s="138">
        <v>573686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1360560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12996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60000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48432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2055674</v>
      </c>
      <c r="C35" s="335" t="s">
        <v>88</v>
      </c>
      <c r="D35" s="138">
        <v>2055674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2055674</v>
      </c>
      <c r="C38" s="335" t="s">
        <v>94</v>
      </c>
      <c r="D38" s="164">
        <v>2055674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2055674</v>
      </c>
      <c r="G7" s="312">
        <v>2055674</v>
      </c>
      <c r="H7" s="312">
        <v>2055674</v>
      </c>
      <c r="I7" s="317">
        <v>2055674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2</v>
      </c>
      <c r="F8" s="311">
        <v>2055674</v>
      </c>
      <c r="G8" s="312">
        <v>2055674</v>
      </c>
      <c r="H8" s="312">
        <v>2055674</v>
      </c>
      <c r="I8" s="317">
        <v>2055674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7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123</v>
      </c>
      <c r="E9" s="134" t="s">
        <v>124</v>
      </c>
      <c r="F9" s="311">
        <v>2055674</v>
      </c>
      <c r="G9" s="312">
        <v>2055674</v>
      </c>
      <c r="H9" s="312">
        <v>2055674</v>
      </c>
      <c r="I9" s="317">
        <v>2055674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125</v>
      </c>
      <c r="B10" s="134" t="s">
        <v>126</v>
      </c>
      <c r="C10" s="134" t="s">
        <v>127</v>
      </c>
      <c r="D10" s="134" t="s">
        <v>128</v>
      </c>
      <c r="E10" s="134" t="s">
        <v>129</v>
      </c>
      <c r="F10" s="311">
        <v>293686</v>
      </c>
      <c r="G10" s="312">
        <v>293686</v>
      </c>
      <c r="H10" s="312">
        <v>293686</v>
      </c>
      <c r="I10" s="317">
        <v>293686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125</v>
      </c>
      <c r="B11" s="134" t="s">
        <v>126</v>
      </c>
      <c r="C11" s="134" t="s">
        <v>130</v>
      </c>
      <c r="D11" s="134" t="s">
        <v>128</v>
      </c>
      <c r="E11" s="134" t="s">
        <v>131</v>
      </c>
      <c r="F11" s="311">
        <v>280000</v>
      </c>
      <c r="G11" s="312">
        <v>280000</v>
      </c>
      <c r="H11" s="312">
        <v>280000</v>
      </c>
      <c r="I11" s="317">
        <v>280000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132</v>
      </c>
      <c r="B12" s="134" t="s">
        <v>133</v>
      </c>
      <c r="C12" s="134" t="s">
        <v>133</v>
      </c>
      <c r="D12" s="134" t="s">
        <v>128</v>
      </c>
      <c r="E12" s="134" t="s">
        <v>134</v>
      </c>
      <c r="F12" s="311">
        <v>34680</v>
      </c>
      <c r="G12" s="312">
        <v>34680</v>
      </c>
      <c r="H12" s="312">
        <v>34680</v>
      </c>
      <c r="I12" s="317">
        <v>34680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132</v>
      </c>
      <c r="B13" s="134" t="s">
        <v>133</v>
      </c>
      <c r="C13" s="134" t="s">
        <v>135</v>
      </c>
      <c r="D13" s="134" t="s">
        <v>128</v>
      </c>
      <c r="E13" s="134" t="s">
        <v>136</v>
      </c>
      <c r="F13" s="311">
        <v>17340</v>
      </c>
      <c r="G13" s="312">
        <v>17340</v>
      </c>
      <c r="H13" s="312">
        <v>17340</v>
      </c>
      <c r="I13" s="317">
        <v>17340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132</v>
      </c>
      <c r="B14" s="134" t="s">
        <v>130</v>
      </c>
      <c r="C14" s="134" t="s">
        <v>127</v>
      </c>
      <c r="D14" s="134" t="s">
        <v>128</v>
      </c>
      <c r="E14" s="134" t="s">
        <v>137</v>
      </c>
      <c r="F14" s="311">
        <v>1308540</v>
      </c>
      <c r="G14" s="312">
        <v>1308540</v>
      </c>
      <c r="H14" s="312">
        <v>1308540</v>
      </c>
      <c r="I14" s="317">
        <v>1308540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138</v>
      </c>
      <c r="B15" s="134" t="s">
        <v>42</v>
      </c>
      <c r="C15" s="134" t="s">
        <v>127</v>
      </c>
      <c r="D15" s="134" t="s">
        <v>128</v>
      </c>
      <c r="E15" s="134" t="s">
        <v>139</v>
      </c>
      <c r="F15" s="311">
        <v>12996</v>
      </c>
      <c r="G15" s="312">
        <v>12996</v>
      </c>
      <c r="H15" s="312">
        <v>12996</v>
      </c>
      <c r="I15" s="317">
        <v>12996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140</v>
      </c>
      <c r="B16" s="134" t="s">
        <v>133</v>
      </c>
      <c r="C16" s="134" t="s">
        <v>130</v>
      </c>
      <c r="D16" s="134" t="s">
        <v>128</v>
      </c>
      <c r="E16" s="134" t="s">
        <v>141</v>
      </c>
      <c r="F16" s="311">
        <v>60000</v>
      </c>
      <c r="G16" s="312">
        <v>60000</v>
      </c>
      <c r="H16" s="312">
        <v>60000</v>
      </c>
      <c r="I16" s="317">
        <v>60000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142</v>
      </c>
      <c r="B17" s="134" t="s">
        <v>143</v>
      </c>
      <c r="C17" s="134" t="s">
        <v>127</v>
      </c>
      <c r="D17" s="134" t="s">
        <v>128</v>
      </c>
      <c r="E17" s="134" t="s">
        <v>144</v>
      </c>
      <c r="F17" s="311">
        <v>48432</v>
      </c>
      <c r="G17" s="312">
        <v>48432</v>
      </c>
      <c r="H17" s="312">
        <v>48432</v>
      </c>
      <c r="I17" s="317">
        <v>48432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145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146</v>
      </c>
      <c r="B4" s="127"/>
      <c r="C4" s="127"/>
      <c r="D4" s="127"/>
      <c r="E4" s="128"/>
      <c r="F4" s="127" t="s">
        <v>147</v>
      </c>
      <c r="G4" s="127" t="s">
        <v>148</v>
      </c>
      <c r="H4" s="127" t="s">
        <v>149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150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2055674</v>
      </c>
      <c r="G7" s="138">
        <v>1175674</v>
      </c>
      <c r="H7" s="138">
        <v>880000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2</v>
      </c>
      <c r="F8" s="138">
        <v>2055674</v>
      </c>
      <c r="G8" s="138">
        <v>1175674</v>
      </c>
      <c r="H8" s="138">
        <v>880000</v>
      </c>
    </row>
    <row r="9" customHeight="1" spans="1:8">
      <c r="A9" s="134"/>
      <c r="B9" s="134"/>
      <c r="C9" s="134"/>
      <c r="D9" s="295" t="s">
        <v>123</v>
      </c>
      <c r="E9" s="295" t="s">
        <v>124</v>
      </c>
      <c r="F9" s="138">
        <v>2055674</v>
      </c>
      <c r="G9" s="138">
        <v>1175674</v>
      </c>
      <c r="H9" s="138">
        <v>880000</v>
      </c>
    </row>
    <row r="10" customHeight="1" spans="1:8">
      <c r="A10" s="134" t="s">
        <v>125</v>
      </c>
      <c r="B10" s="134" t="s">
        <v>126</v>
      </c>
      <c r="C10" s="134" t="s">
        <v>127</v>
      </c>
      <c r="D10" s="295" t="s">
        <v>128</v>
      </c>
      <c r="E10" s="295" t="s">
        <v>129</v>
      </c>
      <c r="F10" s="138">
        <v>293686</v>
      </c>
      <c r="G10" s="138">
        <v>293686</v>
      </c>
      <c r="H10" s="138">
        <v>0</v>
      </c>
    </row>
    <row r="11" customHeight="1" spans="1:8">
      <c r="A11" s="134" t="s">
        <v>125</v>
      </c>
      <c r="B11" s="134" t="s">
        <v>126</v>
      </c>
      <c r="C11" s="134" t="s">
        <v>130</v>
      </c>
      <c r="D11" s="295" t="s">
        <v>128</v>
      </c>
      <c r="E11" s="295" t="s">
        <v>131</v>
      </c>
      <c r="F11" s="138">
        <v>280000</v>
      </c>
      <c r="G11" s="138">
        <v>0</v>
      </c>
      <c r="H11" s="138">
        <v>280000</v>
      </c>
    </row>
    <row r="12" customHeight="1" spans="1:8">
      <c r="A12" s="134" t="s">
        <v>132</v>
      </c>
      <c r="B12" s="134" t="s">
        <v>133</v>
      </c>
      <c r="C12" s="134" t="s">
        <v>133</v>
      </c>
      <c r="D12" s="295" t="s">
        <v>128</v>
      </c>
      <c r="E12" s="295" t="s">
        <v>134</v>
      </c>
      <c r="F12" s="138">
        <v>34680</v>
      </c>
      <c r="G12" s="138">
        <v>34680</v>
      </c>
      <c r="H12" s="138">
        <v>0</v>
      </c>
    </row>
    <row r="13" customHeight="1" spans="1:8">
      <c r="A13" s="134" t="s">
        <v>132</v>
      </c>
      <c r="B13" s="134" t="s">
        <v>133</v>
      </c>
      <c r="C13" s="134" t="s">
        <v>135</v>
      </c>
      <c r="D13" s="295" t="s">
        <v>128</v>
      </c>
      <c r="E13" s="295" t="s">
        <v>136</v>
      </c>
      <c r="F13" s="138">
        <v>17340</v>
      </c>
      <c r="G13" s="138">
        <v>17340</v>
      </c>
      <c r="H13" s="138">
        <v>0</v>
      </c>
    </row>
    <row r="14" customHeight="1" spans="1:8">
      <c r="A14" s="134" t="s">
        <v>132</v>
      </c>
      <c r="B14" s="134" t="s">
        <v>130</v>
      </c>
      <c r="C14" s="134" t="s">
        <v>127</v>
      </c>
      <c r="D14" s="295" t="s">
        <v>128</v>
      </c>
      <c r="E14" s="295" t="s">
        <v>137</v>
      </c>
      <c r="F14" s="138">
        <v>1308540</v>
      </c>
      <c r="G14" s="138">
        <v>768540</v>
      </c>
      <c r="H14" s="138">
        <v>540000</v>
      </c>
    </row>
    <row r="15" customHeight="1" spans="1:8">
      <c r="A15" s="134" t="s">
        <v>138</v>
      </c>
      <c r="B15" s="134" t="s">
        <v>42</v>
      </c>
      <c r="C15" s="134" t="s">
        <v>127</v>
      </c>
      <c r="D15" s="295" t="s">
        <v>128</v>
      </c>
      <c r="E15" s="295" t="s">
        <v>139</v>
      </c>
      <c r="F15" s="138">
        <v>12996</v>
      </c>
      <c r="G15" s="138">
        <v>12996</v>
      </c>
      <c r="H15" s="138">
        <v>0</v>
      </c>
    </row>
    <row r="16" customHeight="1" spans="1:8">
      <c r="A16" s="134" t="s">
        <v>140</v>
      </c>
      <c r="B16" s="134" t="s">
        <v>133</v>
      </c>
      <c r="C16" s="134" t="s">
        <v>130</v>
      </c>
      <c r="D16" s="295" t="s">
        <v>128</v>
      </c>
      <c r="E16" s="295" t="s">
        <v>141</v>
      </c>
      <c r="F16" s="138">
        <v>60000</v>
      </c>
      <c r="G16" s="138">
        <v>0</v>
      </c>
      <c r="H16" s="138">
        <v>60000</v>
      </c>
    </row>
    <row r="17" customHeight="1" spans="1:8">
      <c r="A17" s="134" t="s">
        <v>142</v>
      </c>
      <c r="B17" s="134" t="s">
        <v>143</v>
      </c>
      <c r="C17" s="134" t="s">
        <v>127</v>
      </c>
      <c r="D17" s="295" t="s">
        <v>128</v>
      </c>
      <c r="E17" s="295" t="s">
        <v>144</v>
      </c>
      <c r="F17" s="138">
        <v>48432</v>
      </c>
      <c r="G17" s="138">
        <v>48432</v>
      </c>
      <c r="H17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151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152</v>
      </c>
      <c r="F5" s="261" t="s">
        <v>153</v>
      </c>
      <c r="G5" s="261" t="s">
        <v>154</v>
      </c>
      <c r="H5" s="261" t="s">
        <v>155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156</v>
      </c>
      <c r="B6" s="263">
        <v>2055674</v>
      </c>
      <c r="C6" s="264" t="s">
        <v>157</v>
      </c>
      <c r="D6" s="265">
        <v>2055674</v>
      </c>
      <c r="E6" s="265">
        <v>2055674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158</v>
      </c>
      <c r="B7" s="263">
        <v>2055674</v>
      </c>
      <c r="C7" s="264" t="s">
        <v>159</v>
      </c>
      <c r="D7" s="265">
        <v>573686</v>
      </c>
      <c r="E7" s="268">
        <v>573686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160</v>
      </c>
      <c r="B8" s="138">
        <v>0</v>
      </c>
      <c r="C8" s="271" t="s">
        <v>161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162</v>
      </c>
      <c r="B9" s="272">
        <v>0</v>
      </c>
      <c r="C9" s="264" t="s">
        <v>163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164</v>
      </c>
      <c r="B10" s="263">
        <v>0</v>
      </c>
      <c r="C10" s="264" t="s">
        <v>165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166</v>
      </c>
      <c r="B11" s="263">
        <v>0</v>
      </c>
      <c r="C11" s="264" t="s">
        <v>167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168</v>
      </c>
      <c r="B12" s="138">
        <v>0</v>
      </c>
      <c r="C12" s="264" t="s">
        <v>169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170</v>
      </c>
      <c r="B13" s="183"/>
      <c r="C13" s="264" t="s">
        <v>171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172</v>
      </c>
      <c r="D14" s="265">
        <v>1360560</v>
      </c>
      <c r="E14" s="268">
        <v>1360560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173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174</v>
      </c>
      <c r="D16" s="265">
        <v>12996</v>
      </c>
      <c r="E16" s="268">
        <v>12996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175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176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177</v>
      </c>
      <c r="D19" s="265">
        <v>60000</v>
      </c>
      <c r="E19" s="268">
        <v>60000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178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179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180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181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182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183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184</v>
      </c>
      <c r="D26" s="265">
        <v>48432</v>
      </c>
      <c r="E26" s="268">
        <v>48432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185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186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187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188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189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190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191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192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193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194</v>
      </c>
      <c r="B39" s="275">
        <v>2055674</v>
      </c>
      <c r="C39" s="289" t="s">
        <v>195</v>
      </c>
      <c r="D39" s="266">
        <v>2055674</v>
      </c>
      <c r="E39" s="138">
        <v>2055674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196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197</v>
      </c>
      <c r="E4" s="128" t="s">
        <v>198</v>
      </c>
      <c r="F4" s="235" t="s">
        <v>98</v>
      </c>
      <c r="G4" s="236" t="s">
        <v>199</v>
      </c>
      <c r="H4" s="237"/>
      <c r="I4" s="245" t="s">
        <v>153</v>
      </c>
      <c r="J4" s="246" t="s">
        <v>200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201</v>
      </c>
      <c r="H5" s="243" t="s">
        <v>202</v>
      </c>
      <c r="I5" s="245"/>
      <c r="J5" s="247"/>
      <c r="K5" s="242" t="s">
        <v>203</v>
      </c>
      <c r="L5" s="248" t="s">
        <v>204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2055674</v>
      </c>
      <c r="G6" s="137">
        <v>2055674</v>
      </c>
      <c r="H6" s="137">
        <v>2055674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2</v>
      </c>
      <c r="F7" s="137">
        <v>2055674</v>
      </c>
      <c r="G7" s="137">
        <v>2055674</v>
      </c>
      <c r="H7" s="137">
        <v>2055674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124</v>
      </c>
      <c r="F8" s="137">
        <v>2055674</v>
      </c>
      <c r="G8" s="137">
        <v>2055674</v>
      </c>
      <c r="H8" s="137">
        <v>2055674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205</v>
      </c>
      <c r="F9" s="137">
        <v>1175674</v>
      </c>
      <c r="G9" s="137">
        <v>1175674</v>
      </c>
      <c r="H9" s="137">
        <v>1175674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125</v>
      </c>
      <c r="B10" s="134" t="s">
        <v>126</v>
      </c>
      <c r="C10" s="134" t="s">
        <v>127</v>
      </c>
      <c r="D10" s="134" t="s">
        <v>206</v>
      </c>
      <c r="E10" s="134" t="s">
        <v>207</v>
      </c>
      <c r="F10" s="137">
        <v>293686</v>
      </c>
      <c r="G10" s="137">
        <v>293686</v>
      </c>
      <c r="H10" s="137">
        <v>293686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132</v>
      </c>
      <c r="B11" s="134" t="s">
        <v>133</v>
      </c>
      <c r="C11" s="134" t="s">
        <v>133</v>
      </c>
      <c r="D11" s="134" t="s">
        <v>206</v>
      </c>
      <c r="E11" s="134" t="s">
        <v>208</v>
      </c>
      <c r="F11" s="137">
        <v>34680</v>
      </c>
      <c r="G11" s="137">
        <v>34680</v>
      </c>
      <c r="H11" s="137">
        <v>34680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132</v>
      </c>
      <c r="B12" s="134" t="s">
        <v>133</v>
      </c>
      <c r="C12" s="134" t="s">
        <v>135</v>
      </c>
      <c r="D12" s="134" t="s">
        <v>206</v>
      </c>
      <c r="E12" s="134" t="s">
        <v>209</v>
      </c>
      <c r="F12" s="137">
        <v>17340</v>
      </c>
      <c r="G12" s="137">
        <v>17340</v>
      </c>
      <c r="H12" s="137">
        <v>17340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132</v>
      </c>
      <c r="B13" s="134" t="s">
        <v>130</v>
      </c>
      <c r="C13" s="134" t="s">
        <v>127</v>
      </c>
      <c r="D13" s="134" t="s">
        <v>206</v>
      </c>
      <c r="E13" s="134" t="s">
        <v>210</v>
      </c>
      <c r="F13" s="137">
        <v>768540</v>
      </c>
      <c r="G13" s="137">
        <v>768540</v>
      </c>
      <c r="H13" s="137">
        <v>768540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138</v>
      </c>
      <c r="B14" s="134" t="s">
        <v>42</v>
      </c>
      <c r="C14" s="134" t="s">
        <v>127</v>
      </c>
      <c r="D14" s="134" t="s">
        <v>206</v>
      </c>
      <c r="E14" s="134" t="s">
        <v>211</v>
      </c>
      <c r="F14" s="137">
        <v>12996</v>
      </c>
      <c r="G14" s="137">
        <v>12996</v>
      </c>
      <c r="H14" s="137">
        <v>12996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142</v>
      </c>
      <c r="B15" s="134" t="s">
        <v>143</v>
      </c>
      <c r="C15" s="134" t="s">
        <v>127</v>
      </c>
      <c r="D15" s="134" t="s">
        <v>206</v>
      </c>
      <c r="E15" s="134" t="s">
        <v>212</v>
      </c>
      <c r="F15" s="137">
        <v>48432</v>
      </c>
      <c r="G15" s="137">
        <v>48432</v>
      </c>
      <c r="H15" s="137">
        <v>48432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213</v>
      </c>
      <c r="F16" s="137">
        <v>880000</v>
      </c>
      <c r="G16" s="137">
        <v>880000</v>
      </c>
      <c r="H16" s="137">
        <v>880000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125</v>
      </c>
      <c r="B17" s="134" t="s">
        <v>126</v>
      </c>
      <c r="C17" s="134" t="s">
        <v>130</v>
      </c>
      <c r="D17" s="134" t="s">
        <v>206</v>
      </c>
      <c r="E17" s="134" t="s">
        <v>214</v>
      </c>
      <c r="F17" s="137">
        <v>280000</v>
      </c>
      <c r="G17" s="137">
        <v>280000</v>
      </c>
      <c r="H17" s="137">
        <v>280000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132</v>
      </c>
      <c r="B18" s="134" t="s">
        <v>130</v>
      </c>
      <c r="C18" s="134" t="s">
        <v>127</v>
      </c>
      <c r="D18" s="134" t="s">
        <v>206</v>
      </c>
      <c r="E18" s="134" t="s">
        <v>210</v>
      </c>
      <c r="F18" s="137">
        <v>540000</v>
      </c>
      <c r="G18" s="137">
        <v>540000</v>
      </c>
      <c r="H18" s="137">
        <v>540000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140</v>
      </c>
      <c r="B19" s="134" t="s">
        <v>133</v>
      </c>
      <c r="C19" s="134" t="s">
        <v>130</v>
      </c>
      <c r="D19" s="134" t="s">
        <v>206</v>
      </c>
      <c r="E19" s="134" t="s">
        <v>215</v>
      </c>
      <c r="F19" s="137">
        <v>60000</v>
      </c>
      <c r="G19" s="137">
        <v>60000</v>
      </c>
      <c r="H19" s="137">
        <v>60000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3">
      <c r="A20"/>
      <c r="B20"/>
      <c r="C20"/>
      <c r="D20"/>
      <c r="E20"/>
      <c r="F20" s="121"/>
      <c r="G20" s="121"/>
      <c r="H20" s="121"/>
      <c r="I20" s="121"/>
      <c r="J20" s="121"/>
      <c r="K20" s="121"/>
      <c r="L20" s="121"/>
      <c r="M20"/>
    </row>
    <row r="21" customHeight="1" spans="1:13">
      <c r="A21"/>
      <c r="B21"/>
      <c r="C21"/>
      <c r="D21"/>
      <c r="E21"/>
      <c r="F21"/>
      <c r="G21"/>
      <c r="H21"/>
      <c r="I21"/>
      <c r="J21" s="121"/>
      <c r="K21" s="121"/>
      <c r="L21" s="121"/>
      <c r="M21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216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217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218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198</v>
      </c>
      <c r="E5" s="191"/>
      <c r="F5" s="196" t="s">
        <v>104</v>
      </c>
      <c r="G5" s="197" t="s">
        <v>219</v>
      </c>
      <c r="H5" s="197"/>
      <c r="I5" s="197"/>
      <c r="J5" s="197" t="s">
        <v>153</v>
      </c>
      <c r="K5" s="197"/>
      <c r="L5" s="197"/>
      <c r="M5" s="212" t="s">
        <v>220</v>
      </c>
      <c r="N5" s="212"/>
      <c r="O5" s="212"/>
      <c r="P5" s="202" t="s">
        <v>104</v>
      </c>
      <c r="Q5" s="197" t="s">
        <v>203</v>
      </c>
      <c r="R5" s="197"/>
      <c r="S5" s="197"/>
      <c r="T5" s="197" t="s">
        <v>221</v>
      </c>
      <c r="U5" s="197"/>
      <c r="V5" s="197"/>
      <c r="W5" s="196" t="s">
        <v>222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201</v>
      </c>
      <c r="H6" s="202" t="s">
        <v>148</v>
      </c>
      <c r="I6" s="202" t="s">
        <v>149</v>
      </c>
      <c r="J6" s="202" t="s">
        <v>201</v>
      </c>
      <c r="K6" s="202" t="s">
        <v>148</v>
      </c>
      <c r="L6" s="202" t="s">
        <v>149</v>
      </c>
      <c r="M6" s="213" t="s">
        <v>201</v>
      </c>
      <c r="N6" s="213" t="s">
        <v>148</v>
      </c>
      <c r="O6" s="213" t="s">
        <v>149</v>
      </c>
      <c r="P6" s="214"/>
      <c r="Q6" s="202" t="s">
        <v>201</v>
      </c>
      <c r="R6" s="202" t="s">
        <v>148</v>
      </c>
      <c r="S6" s="202" t="s">
        <v>149</v>
      </c>
      <c r="T6" s="202" t="s">
        <v>201</v>
      </c>
      <c r="U6" s="202" t="s">
        <v>148</v>
      </c>
      <c r="V6" s="202" t="s">
        <v>149</v>
      </c>
      <c r="W6" s="202" t="s">
        <v>201</v>
      </c>
      <c r="X6" s="202" t="s">
        <v>148</v>
      </c>
      <c r="Y6" s="202" t="s">
        <v>149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2055674</v>
      </c>
      <c r="F7" s="137">
        <v>2055674</v>
      </c>
      <c r="G7" s="137">
        <v>2055674</v>
      </c>
      <c r="H7" s="137">
        <v>1175674</v>
      </c>
      <c r="I7" s="137">
        <v>880000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206</v>
      </c>
      <c r="D8" s="134" t="s">
        <v>223</v>
      </c>
      <c r="E8" s="137">
        <v>2055674</v>
      </c>
      <c r="F8" s="137">
        <v>2055674</v>
      </c>
      <c r="G8" s="137">
        <v>2055674</v>
      </c>
      <c r="H8" s="137">
        <v>1175674</v>
      </c>
      <c r="I8" s="137">
        <v>880000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0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224</v>
      </c>
      <c r="D9" s="134" t="s">
        <v>225</v>
      </c>
      <c r="E9" s="137">
        <v>339774</v>
      </c>
      <c r="F9" s="137">
        <v>339774</v>
      </c>
      <c r="G9" s="137">
        <v>339774</v>
      </c>
      <c r="H9" s="137">
        <v>339774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226</v>
      </c>
      <c r="B10" s="134" t="s">
        <v>227</v>
      </c>
      <c r="C10" s="134" t="s">
        <v>128</v>
      </c>
      <c r="D10" s="134" t="s">
        <v>228</v>
      </c>
      <c r="E10" s="137">
        <v>216666</v>
      </c>
      <c r="F10" s="137">
        <v>216666</v>
      </c>
      <c r="G10" s="137">
        <v>216666</v>
      </c>
      <c r="H10" s="137">
        <v>216666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226</v>
      </c>
      <c r="B11" s="134" t="s">
        <v>229</v>
      </c>
      <c r="C11" s="134" t="s">
        <v>128</v>
      </c>
      <c r="D11" s="134" t="s">
        <v>230</v>
      </c>
      <c r="E11" s="137">
        <v>66756</v>
      </c>
      <c r="F11" s="137">
        <v>66756</v>
      </c>
      <c r="G11" s="137">
        <v>66756</v>
      </c>
      <c r="H11" s="137">
        <v>66756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226</v>
      </c>
      <c r="B12" s="134" t="s">
        <v>231</v>
      </c>
      <c r="C12" s="134" t="s">
        <v>128</v>
      </c>
      <c r="D12" s="134" t="s">
        <v>144</v>
      </c>
      <c r="E12" s="137">
        <v>48432</v>
      </c>
      <c r="F12" s="137">
        <v>48432</v>
      </c>
      <c r="G12" s="137">
        <v>48432</v>
      </c>
      <c r="H12" s="137">
        <v>48432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226</v>
      </c>
      <c r="B13" s="134" t="s">
        <v>232</v>
      </c>
      <c r="C13" s="134" t="s">
        <v>128</v>
      </c>
      <c r="D13" s="134" t="s">
        <v>233</v>
      </c>
      <c r="E13" s="137">
        <v>7920</v>
      </c>
      <c r="F13" s="137">
        <v>7920</v>
      </c>
      <c r="G13" s="137">
        <v>7920</v>
      </c>
      <c r="H13" s="137">
        <v>7920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234</v>
      </c>
      <c r="D14" s="134" t="s">
        <v>235</v>
      </c>
      <c r="E14" s="137">
        <v>409040</v>
      </c>
      <c r="F14" s="137">
        <v>409040</v>
      </c>
      <c r="G14" s="137">
        <v>409040</v>
      </c>
      <c r="H14" s="137">
        <v>69040</v>
      </c>
      <c r="I14" s="137">
        <v>340000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236</v>
      </c>
      <c r="B15" s="134" t="s">
        <v>237</v>
      </c>
      <c r="C15" s="134" t="s">
        <v>128</v>
      </c>
      <c r="D15" s="134" t="s">
        <v>238</v>
      </c>
      <c r="E15" s="137">
        <v>116040</v>
      </c>
      <c r="F15" s="137">
        <v>116040</v>
      </c>
      <c r="G15" s="137">
        <v>116040</v>
      </c>
      <c r="H15" s="137">
        <v>56040</v>
      </c>
      <c r="I15" s="137">
        <v>60000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236</v>
      </c>
      <c r="B16" s="134" t="s">
        <v>239</v>
      </c>
      <c r="C16" s="134" t="s">
        <v>128</v>
      </c>
      <c r="D16" s="134" t="s">
        <v>240</v>
      </c>
      <c r="E16" s="137">
        <v>5000</v>
      </c>
      <c r="F16" s="137">
        <v>5000</v>
      </c>
      <c r="G16" s="137">
        <v>5000</v>
      </c>
      <c r="H16" s="137">
        <v>5000</v>
      </c>
      <c r="I16" s="137">
        <v>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236</v>
      </c>
      <c r="B17" s="134" t="s">
        <v>241</v>
      </c>
      <c r="C17" s="134" t="s">
        <v>128</v>
      </c>
      <c r="D17" s="134" t="s">
        <v>242</v>
      </c>
      <c r="E17" s="137">
        <v>8000</v>
      </c>
      <c r="F17" s="137">
        <v>8000</v>
      </c>
      <c r="G17" s="137">
        <v>8000</v>
      </c>
      <c r="H17" s="137">
        <v>8000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236</v>
      </c>
      <c r="B18" s="134" t="s">
        <v>243</v>
      </c>
      <c r="C18" s="134" t="s">
        <v>128</v>
      </c>
      <c r="D18" s="134" t="s">
        <v>244</v>
      </c>
      <c r="E18" s="137">
        <v>280000</v>
      </c>
      <c r="F18" s="137">
        <v>280000</v>
      </c>
      <c r="G18" s="137">
        <v>280000</v>
      </c>
      <c r="H18" s="137">
        <v>0</v>
      </c>
      <c r="I18" s="137">
        <v>280000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/>
      <c r="B19" s="134"/>
      <c r="C19" s="134" t="s">
        <v>245</v>
      </c>
      <c r="D19" s="134" t="s">
        <v>246</v>
      </c>
      <c r="E19" s="137">
        <v>1306860</v>
      </c>
      <c r="F19" s="137">
        <v>1306860</v>
      </c>
      <c r="G19" s="137">
        <v>1306860</v>
      </c>
      <c r="H19" s="137">
        <v>766860</v>
      </c>
      <c r="I19" s="137">
        <v>540000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247</v>
      </c>
      <c r="B20" s="134" t="s">
        <v>248</v>
      </c>
      <c r="C20" s="134" t="s">
        <v>128</v>
      </c>
      <c r="D20" s="134" t="s">
        <v>249</v>
      </c>
      <c r="E20" s="137">
        <v>1306860</v>
      </c>
      <c r="F20" s="137">
        <v>1306860</v>
      </c>
      <c r="G20" s="137">
        <v>1306860</v>
      </c>
      <c r="H20" s="137">
        <v>766860</v>
      </c>
      <c r="I20" s="137">
        <v>540000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203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4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203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203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250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147</v>
      </c>
      <c r="E4" s="173" t="s">
        <v>251</v>
      </c>
      <c r="F4" s="173"/>
    </row>
    <row r="5" customHeight="1" spans="1:6">
      <c r="A5" s="172" t="s">
        <v>101</v>
      </c>
      <c r="B5" s="172"/>
      <c r="C5" s="171" t="s">
        <v>150</v>
      </c>
      <c r="D5" s="172"/>
      <c r="E5" s="174" t="s">
        <v>252</v>
      </c>
      <c r="F5" s="175" t="s">
        <v>253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1175674</v>
      </c>
      <c r="E7" s="182">
        <v>1106634</v>
      </c>
      <c r="F7" s="183">
        <v>69040</v>
      </c>
    </row>
    <row r="8" customHeight="1" spans="1:10">
      <c r="A8" s="179"/>
      <c r="B8" s="180"/>
      <c r="C8" s="181" t="s">
        <v>2</v>
      </c>
      <c r="D8" s="138">
        <v>1175674</v>
      </c>
      <c r="E8" s="182">
        <v>1106634</v>
      </c>
      <c r="F8" s="183">
        <v>69040</v>
      </c>
      <c r="H8" s="166"/>
      <c r="J8" s="166"/>
    </row>
    <row r="9" customHeight="1" spans="1:6">
      <c r="A9" s="179"/>
      <c r="B9" s="180"/>
      <c r="C9" s="181" t="s">
        <v>124</v>
      </c>
      <c r="D9" s="138">
        <v>1175674</v>
      </c>
      <c r="E9" s="182">
        <v>1106634</v>
      </c>
      <c r="F9" s="183">
        <v>69040</v>
      </c>
    </row>
    <row r="10" customHeight="1" spans="1:6">
      <c r="A10" s="179" t="s">
        <v>125</v>
      </c>
      <c r="B10" s="180" t="s">
        <v>126</v>
      </c>
      <c r="C10" s="181" t="s">
        <v>129</v>
      </c>
      <c r="D10" s="138">
        <v>293686</v>
      </c>
      <c r="E10" s="182">
        <v>224646</v>
      </c>
      <c r="F10" s="183">
        <v>69040</v>
      </c>
    </row>
    <row r="11" customHeight="1" spans="1:6">
      <c r="A11" s="179" t="s">
        <v>132</v>
      </c>
      <c r="B11" s="180" t="s">
        <v>133</v>
      </c>
      <c r="C11" s="181" t="s">
        <v>134</v>
      </c>
      <c r="D11" s="138">
        <v>34680</v>
      </c>
      <c r="E11" s="182">
        <v>34680</v>
      </c>
      <c r="F11" s="183">
        <v>0</v>
      </c>
    </row>
    <row r="12" customHeight="1" spans="1:6">
      <c r="A12" s="179" t="s">
        <v>132</v>
      </c>
      <c r="B12" s="180" t="s">
        <v>133</v>
      </c>
      <c r="C12" s="181" t="s">
        <v>136</v>
      </c>
      <c r="D12" s="138">
        <v>17340</v>
      </c>
      <c r="E12" s="182">
        <v>17340</v>
      </c>
      <c r="F12" s="183">
        <v>0</v>
      </c>
    </row>
    <row r="13" customHeight="1" spans="1:6">
      <c r="A13" s="179" t="s">
        <v>132</v>
      </c>
      <c r="B13" s="180" t="s">
        <v>130</v>
      </c>
      <c r="C13" s="181" t="s">
        <v>137</v>
      </c>
      <c r="D13" s="138">
        <v>768540</v>
      </c>
      <c r="E13" s="182">
        <v>768540</v>
      </c>
      <c r="F13" s="183">
        <v>0</v>
      </c>
    </row>
    <row r="14" customHeight="1" spans="1:6">
      <c r="A14" s="179" t="s">
        <v>138</v>
      </c>
      <c r="B14" s="180" t="s">
        <v>42</v>
      </c>
      <c r="C14" s="181" t="s">
        <v>139</v>
      </c>
      <c r="D14" s="138">
        <v>12996</v>
      </c>
      <c r="E14" s="182">
        <v>12996</v>
      </c>
      <c r="F14" s="183">
        <v>0</v>
      </c>
    </row>
    <row r="15" customHeight="1" spans="1:6">
      <c r="A15" s="179" t="s">
        <v>142</v>
      </c>
      <c r="B15" s="180" t="s">
        <v>143</v>
      </c>
      <c r="C15" s="181" t="s">
        <v>144</v>
      </c>
      <c r="D15" s="138">
        <v>48432</v>
      </c>
      <c r="E15" s="182">
        <v>48432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2020-01-20T05:00:00Z</cp:lastPrinted>
  <dcterms:modified xsi:type="dcterms:W3CDTF">2020-02-14T02:39:27Z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  <property fmtid="{D5CDD505-2E9C-101B-9397-08002B2CF9AE}" pid="3" name="EDOID">
    <vt:i4>13633736</vt:i4>
  </property>
</Properties>
</file>