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'11'!$A$1:$I$24</definedName>
    <definedName name="_xlnm.Print_Area" localSheetId="3">'1-1'!$A$1:$U$19</definedName>
    <definedName name="_xlnm.Print_Area" localSheetId="4">'1-2'!$A$1:$H$19</definedName>
    <definedName name="_xlnm.Print_Area" localSheetId="5">'2'!$A$1:$H$39</definedName>
    <definedName name="_xlnm.Print_Area" localSheetId="6">'2-1'!$A$1:$L$20</definedName>
    <definedName name="_xlnm.Print_Area" localSheetId="7">'2-2'!$A$1:$Y$20</definedName>
    <definedName name="_xlnm.Print_Area" localSheetId="8">'3'!$A$1:$F$15</definedName>
    <definedName name="_xlnm.Print_Area" localSheetId="9">'4'!$A$1:$P$19</definedName>
    <definedName name="_xlnm.Print_Area" localSheetId="10">'4-1(1)'!$A$1:$AF$15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'4-2'!$A$1:$G$28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<sst xmlns="http://schemas.openxmlformats.org/spreadsheetml/2006/main" count="531">
  <si>
    <t>2020年金口河区部门预算表</t>
  </si>
  <si>
    <t>编制单位（签章）：</t>
  </si>
  <si>
    <t>金口河区防震减灾服务中心</t>
  </si>
  <si>
    <t>编制日期：       2020年2月6日</t>
  </si>
  <si>
    <t>单位负责人签章：葛凯      财务负责人签章：葛凯     制表人签章：葛橙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</si>
  <si>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</si>
  <si>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</si>
  <si>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</si>
  <si>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</si>
  <si>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</si>
  <si>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</si>
  <si>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</si>
  <si>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</si>
  <si>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</si>
  <si>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</si>
  <si>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</si>
  <si>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</si>
  <si>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</si>
  <si>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</si>
  <si>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</si>
  <si>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</si>
  <si>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</si>
  <si>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</si>
  <si>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</si>
  <si>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</si>
  <si>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</si>
  <si>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</si>
  <si>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</si>
  <si>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</si>
  <si>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</si>
  <si>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</si>
  <si>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</si>
  <si>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</si>
  <si>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</si>
  <si>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</si>
  <si>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</si>
  <si>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</si>
  <si>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</si>
  <si>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</si>
  <si>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</si>
  <si>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</si>
  <si>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</si>
  <si>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</si>
  <si>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</si>
  <si>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</si>
  <si>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单位：金口河区防震减灾服务中心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</si>
  <si>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</si>
  <si>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</si>
  <si>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</si>
  <si>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</si>
  <si>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</si>
  <si>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</si>
  <si>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</si>
  <si>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</si>
  <si>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</si>
  <si>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</si>
  <si>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</si>
  <si>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</si>
  <si>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</si>
  <si>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</si>
  <si>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</si>
  <si>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</si>
  <si>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</si>
  <si>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</si>
  <si>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</si>
  <si>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</si>
  <si>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</si>
  <si>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</si>
  <si>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</si>
  <si>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</si>
  <si>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</si>
  <si>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</si>
  <si>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</si>
  <si>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</si>
  <si>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</si>
  <si>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</si>
  <si>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</si>
  <si>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</si>
  <si>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</si>
  <si>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</si>
  <si>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</si>
  <si>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</si>
  <si>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</si>
  <si>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</si>
  <si>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</si>
  <si>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</si>
  <si>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</si>
  <si>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</si>
  <si>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</si>
  <si>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</si>
  <si>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</si>
  <si>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</si>
  <si>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</si>
  <si>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</si>
  <si>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</si>
  <si>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</si>
  <si>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</si>
  <si>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</si>
  <si>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</si>
  <si>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</si>
  <si>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</si>
  <si>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</si>
  <si>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</si>
  <si>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</si>
  <si>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</si>
  <si>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</si>
  <si>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</si>
  <si>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</si>
  <si>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</si>
  <si>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</si>
  <si>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</si>
  <si>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</si>
  <si>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</si>
  <si>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</si>
  <si>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</si>
  <si>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</si>
  <si>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</si>
  <si>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</si>
  <si>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</si>
  <si>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</si>
  <si>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</si>
  <si>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</si>
  <si>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353</t>
  </si>
  <si>
    <t xml:space="preserve">  353001</t>
  </si>
  <si>
    <t xml:space="preserve">  区防震减灾服务中心</t>
  </si>
  <si>
    <t>208</t>
  </si>
  <si>
    <t>05</t>
  </si>
  <si>
    <t xml:space="preserve">    353001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</si>
  <si>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</si>
  <si>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</si>
  <si>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</si>
  <si>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</si>
  <si>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>01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</si>
  <si>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</si>
  <si>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</si>
  <si>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</si>
  <si>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</si>
  <si>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</si>
  <si>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</si>
  <si>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</si>
  <si>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</si>
  <si>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224</t>
  </si>
  <si>
    <t xml:space="preserve">    行政运行（地震）</t>
  </si>
  <si>
    <t>09</t>
  </si>
  <si>
    <t xml:space="preserve">    防震减灾信息管理</t>
  </si>
  <si>
    <t xml:space="preserve">    防震减灾基础管理</t>
  </si>
  <si>
    <t xml:space="preserve">    其他地震事务支出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</si>
  <si>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</si>
  <si>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</si>
  <si>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</si>
  <si>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</si>
  <si>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</si>
  <si>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</si>
  <si>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</si>
  <si>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</si>
  <si>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</si>
  <si>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</si>
  <si>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</si>
  <si>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</si>
  <si>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</si>
  <si>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</si>
  <si>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</si>
  <si>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</si>
  <si>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</si>
  <si>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</si>
  <si>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</si>
  <si>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</si>
  <si>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</si>
  <si>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</si>
  <si>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</si>
  <si>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</si>
  <si>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</si>
  <si>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</si>
  <si>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</si>
  <si>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</si>
  <si>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</si>
  <si>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</si>
  <si>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</si>
  <si>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</si>
  <si>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</si>
  <si>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</si>
  <si>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</si>
  <si>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</si>
  <si>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</si>
  <si>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</si>
  <si>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</si>
  <si>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</si>
  <si>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</si>
  <si>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</si>
  <si>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</si>
  <si>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</si>
  <si>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</si>
  <si>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</si>
  <si>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</si>
  <si>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</si>
  <si>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</si>
  <si>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</si>
  <si>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</si>
  <si>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</si>
  <si>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</si>
  <si>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</si>
  <si>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</si>
  <si>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</si>
  <si>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</si>
  <si>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</si>
  <si>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</si>
  <si>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</si>
  <si>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</si>
  <si>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353001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</si>
  <si>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</si>
  <si>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</si>
  <si>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</si>
  <si>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</si>
  <si>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</si>
  <si>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  行政运行（地震）</t>
  </si>
  <si>
    <t xml:space="preserve">    项目支出</t>
  </si>
  <si>
    <t xml:space="preserve">      其他扶贫支出</t>
  </si>
  <si>
    <t xml:space="preserve">      防震减灾信息管理</t>
  </si>
  <si>
    <t xml:space="preserve">      防震减灾基础管理</t>
  </si>
  <si>
    <t xml:space="preserve">      其他地震事务支出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</si>
  <si>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</si>
  <si>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</si>
  <si>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</si>
  <si>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</si>
  <si>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</si>
  <si>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</si>
  <si>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</si>
  <si>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区防震减灾服务中心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</si>
  <si>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</si>
  <si>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</si>
  <si>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</si>
  <si>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</si>
  <si>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</si>
  <si>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</si>
  <si>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</si>
  <si>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</si>
  <si>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</si>
  <si>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</si>
  <si>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</si>
  <si>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</si>
  <si>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</si>
  <si>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</si>
  <si>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</si>
  <si>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</si>
  <si>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</si>
  <si>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</si>
  <si>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</si>
  <si>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</si>
  <si>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</si>
  <si>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</si>
  <si>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</si>
  <si>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</si>
  <si>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</si>
  <si>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</si>
  <si>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</si>
  <si>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</si>
  <si>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</si>
  <si>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</si>
  <si>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</si>
  <si>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</si>
  <si>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</si>
  <si>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</si>
  <si>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</si>
  <si>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</si>
  <si>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</si>
  <si>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</si>
  <si>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</si>
  <si>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</si>
  <si>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</si>
  <si>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</si>
  <si>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</si>
  <si>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</si>
  <si>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</si>
  <si>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</si>
  <si>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</si>
  <si>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</si>
  <si>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</si>
  <si>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</si>
  <si>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</si>
  <si>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</si>
  <si>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</si>
  <si>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</si>
  <si>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</si>
  <si>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</si>
  <si>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</si>
  <si>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</si>
  <si>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</si>
  <si>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</si>
  <si>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</si>
  <si>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</si>
  <si>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</si>
  <si>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</si>
  <si>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</si>
  <si>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</si>
  <si>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</si>
  <si>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</si>
  <si>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</si>
  <si>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</si>
  <si>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</si>
  <si>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</si>
  <si>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</si>
  <si>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</si>
  <si>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</si>
  <si>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</si>
  <si>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</si>
  <si>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</si>
  <si>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</si>
  <si>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</si>
  <si>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</si>
  <si>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</si>
  <si>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</si>
  <si>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</si>
  <si>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</si>
  <si>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</si>
  <si>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</si>
  <si>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</si>
  <si>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</si>
  <si>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</si>
  <si>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</si>
  <si>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</si>
  <si>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</si>
  <si>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</si>
  <si>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</si>
  <si>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</si>
  <si>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</si>
  <si>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</si>
  <si>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</si>
  <si>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</si>
  <si>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</si>
  <si>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</si>
  <si>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</si>
  <si>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</si>
  <si>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</si>
  <si>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</si>
  <si>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</si>
  <si>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</si>
  <si>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</si>
  <si>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</si>
  <si>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</si>
  <si>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</si>
  <si>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</si>
  <si>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</si>
  <si>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</si>
  <si>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</si>
  <si>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</si>
  <si>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</si>
  <si>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</si>
  <si>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</si>
  <si>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</si>
  <si>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</si>
  <si>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</si>
  <si>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</si>
  <si>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</si>
  <si>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</si>
  <si>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</si>
  <si>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</si>
  <si>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</si>
  <si>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</si>
  <si>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</si>
  <si>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</si>
  <si>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</si>
  <si>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</si>
  <si>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</si>
  <si>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</si>
  <si>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</si>
  <si>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</si>
  <si>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</si>
  <si>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</si>
  <si>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</si>
  <si>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</si>
  <si>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</si>
  <si>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</si>
  <si>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</si>
  <si>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</si>
  <si>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</si>
  <si>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</si>
  <si>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</si>
  <si>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</si>
  <si>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</si>
  <si>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</si>
  <si>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</si>
  <si>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</si>
  <si>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</si>
  <si>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</si>
  <si>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</si>
  <si>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</si>
  <si>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</si>
  <si>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</si>
  <si>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</si>
  <si>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</si>
  <si>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</si>
  <si>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</si>
  <si>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</si>
  <si>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</si>
  <si>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</si>
  <si>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</si>
  <si>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</si>
  <si>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</si>
  <si>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</si>
  <si>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</si>
  <si>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</si>
  <si>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</si>
  <si>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</si>
  <si>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</si>
  <si>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</si>
  <si>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</si>
  <si>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</si>
  <si>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</si>
  <si>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</si>
  <si>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</si>
  <si>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</si>
  <si>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</si>
  <si>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</si>
  <si>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脱贫攻坚帮扶工作专项经费（含第一书记下乡补贴）</t>
  </si>
  <si>
    <t xml:space="preserve">    防震减灾事业工作经费</t>
  </si>
  <si>
    <t xml:space="preserve">    水氡检测业务经费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</si>
  <si>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</si>
  <si>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</si>
  <si>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</si>
  <si>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</si>
  <si>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</si>
  <si>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</si>
  <si>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</si>
  <si>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</si>
  <si>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</si>
  <si>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</si>
  <si>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</si>
  <si>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</si>
  <si>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</si>
  <si>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</si>
  <si>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</si>
  <si>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</si>
  <si>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</si>
  <si>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</si>
  <si>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</si>
  <si>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</si>
  <si>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</si>
  <si>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</si>
  <si>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</si>
  <si>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</si>
  <si>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</si>
  <si>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</si>
  <si>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</si>
  <si>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</si>
  <si>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</si>
  <si>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</si>
  <si>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</si>
  <si>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</si>
  <si>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</si>
  <si>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人员公用经费、基本工资、医保、养老保险、住房公积金等</t>
  </si>
  <si>
    <t>防震减灾事业工作经费</t>
  </si>
  <si>
    <t>“三网一员”、“宏观观测点”、震情跟踪和监测、防震减灾科普、社区建设、科普宣传等</t>
  </si>
  <si>
    <t>脱贫攻坚帮扶工作经费</t>
  </si>
  <si>
    <t>做好联系村贫困户脱贫摘帽后巩固工作</t>
  </si>
  <si>
    <t>防震减灾综合信息技术</t>
  </si>
  <si>
    <t>防震减灾综合信息专用网络震情检测及维护</t>
  </si>
  <si>
    <t>水氡检测业务经费</t>
  </si>
  <si>
    <t>震情跟踪检测</t>
  </si>
  <si>
    <t>金额合计</t>
  </si>
  <si>
    <t>年度
总体
目标</t>
  </si>
  <si>
    <t>防震减灾综合信息平台建设，提升地震监测能力，加强镇害防御工作，做好应急准备工作。：全面提升金口河区地震防御能力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</si>
  <si>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</si>
  <si>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</si>
  <si>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</si>
  <si>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</si>
  <si>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</si>
  <si>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</si>
  <si>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</si>
  <si>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加强“三网一员”建设</t>
  </si>
  <si>
    <t>全年培训4次</t>
  </si>
  <si>
    <t>地震监宏观监测点维护、培训</t>
  </si>
  <si>
    <t>购买防震科普资料，进行科普宣传</t>
  </si>
  <si>
    <t>5000册，宣传5次</t>
  </si>
  <si>
    <t>防震减灾科普示范学校、社区建设</t>
  </si>
  <si>
    <t>区级2个</t>
  </si>
  <si>
    <t>质量指标</t>
  </si>
  <si>
    <t>加强“三网一员”建培训</t>
  </si>
  <si>
    <t>培训30人次</t>
  </si>
  <si>
    <t>防震减灾科普宣传</t>
  </si>
  <si>
    <t>覆盖率全区各乡镇、社区</t>
  </si>
  <si>
    <t>建设科普示范社区、学校</t>
  </si>
  <si>
    <t>覆盖全区社区、中小学校</t>
  </si>
  <si>
    <t>时效指标</t>
  </si>
  <si>
    <t>全面完成项目目标任务</t>
  </si>
  <si>
    <t>保质保量完成</t>
  </si>
  <si>
    <t>成本指标</t>
  </si>
  <si>
    <t>……</t>
  </si>
  <si>
    <t>效益指标</t>
  </si>
  <si>
    <t>经济效益
指标</t>
  </si>
  <si>
    <t>提高全区地震防御能力</t>
  </si>
  <si>
    <t>减少地震灾害引发的人员伤亡</t>
  </si>
  <si>
    <t>社会效益
指标</t>
  </si>
  <si>
    <t xml:space="preserve"> 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</si>
  <si>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</si>
  <si>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</si>
  <si>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</si>
  <si>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</si>
  <si>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</si>
  <si>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</si>
  <si>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</si>
  <si>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</si>
  <si>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</si>
  <si>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</si>
  <si>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</si>
  <si>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</si>
  <si>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</si>
  <si>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</si>
  <si>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总体目标</t>
  </si>
  <si>
    <t>保障防震减灾工作正常运行，提升全区防御能力</t>
  </si>
  <si>
    <t>2020年全面完成</t>
  </si>
  <si>
    <t>防震减灾事业工作</t>
  </si>
  <si>
    <t>确保该工作正常运行</t>
  </si>
  <si>
    <t>提高防御震灾能力</t>
  </si>
  <si>
    <t>全面完成目标任务</t>
  </si>
  <si>
    <t>防震减灾信息管理</t>
  </si>
  <si>
    <t>防震减灾综合信息技术系统专用网络使用费</t>
  </si>
  <si>
    <t>100%</t>
  </si>
  <si>
    <t>监测水中氡这种化学元素的变化情况，预测预报震情</t>
  </si>
  <si>
    <t>确保预测预报预报震情正确</t>
  </si>
  <si>
    <t>每天监测水样变化情况</t>
  </si>
  <si>
    <t>及时了解氡元素的变化情况</t>
  </si>
  <si>
    <t>通过监测氡元素的变化情况，从而达到准确预防灾情</t>
  </si>
  <si>
    <t>达到预防目的</t>
  </si>
  <si>
    <t>2020年完成</t>
  </si>
  <si>
    <t>脱贫攻坚帮扶工作专项经费（含第一书记下乡补贴）</t>
  </si>
  <si>
    <t>确保高质量脱贫摘帽后的贫困户的巩固脱贫工作完成</t>
  </si>
  <si>
    <t>巩固联系村8户贫困户脱贫成果</t>
  </si>
  <si>
    <t>巩固脱贫成效</t>
  </si>
  <si>
    <t>让贫困户真脱贫，脱真贫</t>
  </si>
  <si>
    <t>让贫困户满意</t>
  </si>
  <si>
    <t>确保联系的贫困户全脱贫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</si>
</sst>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" borderId="3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/>
    <xf numFmtId="0" fontId="7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/>
    <xf numFmtId="0" fontId="38" fillId="0" borderId="0" applyNumberFormat="0" applyFill="0" applyBorder="0" applyAlignment="0" applyProtection="0">
      <alignment vertical="center"/>
    </xf>
    <xf numFmtId="0" fontId="7" fillId="14" borderId="38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4" borderId="36" applyNumberFormat="0" applyAlignment="0" applyProtection="0">
      <alignment vertical="center"/>
    </xf>
    <xf numFmtId="0" fontId="45" fillId="4" borderId="35" applyNumberFormat="0" applyAlignment="0" applyProtection="0">
      <alignment vertical="center"/>
    </xf>
    <xf numFmtId="0" fontId="46" fillId="18" borderId="4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  <xf numFmtId="0" fontId="4" fillId="0" borderId="0"/>
    <xf numFmtId="0" fontId="7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1" fontId="48" fillId="0" borderId="0"/>
    <xf numFmtId="0" fontId="7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</cellStyleXfs>
  <cellXfs count="379">
    <xf numFmtId="0" fontId="0" fillId="0" borderId="0" xfId="0"/>
    <xf numFmtId="0" fontId="1" fillId="0" borderId="0" xfId="36" applyFont="1" applyFill="1"/>
    <xf numFmtId="0" fontId="1" fillId="0" borderId="0" xfId="36" applyFont="1"/>
    <xf numFmtId="0" fontId="1" fillId="0" borderId="0" xfId="36" applyFont="1" applyFill="1" applyAlignment="1"/>
    <xf numFmtId="0" fontId="1" fillId="0" borderId="0" xfId="36" applyFont="1" applyAlignment="1">
      <alignment horizontal="centerContinuous"/>
    </xf>
    <xf numFmtId="0" fontId="2" fillId="0" borderId="0" xfId="36" applyFont="1" applyAlignment="1">
      <alignment horizontal="centerContinuous" vertical="center"/>
    </xf>
    <xf numFmtId="0" fontId="3" fillId="0" borderId="0" xfId="36" applyFont="1" applyAlignment="1">
      <alignment horizontal="centerContinuous" vertical="center"/>
    </xf>
    <xf numFmtId="0" fontId="1" fillId="0" borderId="0" xfId="36" applyFont="1" applyAlignment="1">
      <alignment horizontal="centerContinuous" vertical="center"/>
    </xf>
    <xf numFmtId="0" fontId="1" fillId="0" borderId="0" xfId="36" applyFont="1" applyFill="1" applyAlignment="1">
      <alignment vertical="center"/>
    </xf>
    <xf numFmtId="0" fontId="1" fillId="0" borderId="1" xfId="36" applyNumberFormat="1" applyFont="1" applyFill="1" applyBorder="1" applyAlignment="1" applyProtection="1">
      <alignment vertical="center" wrapText="1"/>
    </xf>
    <xf numFmtId="0" fontId="1" fillId="0" borderId="2" xfId="36" applyNumberFormat="1" applyFont="1" applyFill="1" applyBorder="1" applyAlignment="1" applyProtection="1">
      <alignment horizontal="centerContinuous" vertical="center"/>
    </xf>
    <xf numFmtId="0" fontId="1" fillId="0" borderId="3" xfId="36" applyNumberFormat="1" applyFont="1" applyFill="1" applyBorder="1" applyAlignment="1" applyProtection="1">
      <alignment horizontal="center" vertical="center" wrapText="1"/>
    </xf>
    <xf numFmtId="44" fontId="1" fillId="0" borderId="1" xfId="46" applyFont="1" applyFill="1" applyBorder="1" applyAlignment="1">
      <alignment horizontal="center" vertical="center" wrapText="1"/>
    </xf>
    <xf numFmtId="0" fontId="1" fillId="0" borderId="4" xfId="54" applyNumberFormat="1" applyFont="1" applyFill="1" applyBorder="1" applyAlignment="1" applyProtection="1">
      <alignment horizontal="center" vertical="center" wrapText="1"/>
    </xf>
    <xf numFmtId="0" fontId="1" fillId="0" borderId="5" xfId="36" applyNumberFormat="1" applyFont="1" applyFill="1" applyBorder="1" applyAlignment="1" applyProtection="1">
      <alignment horizontal="center" vertical="center" wrapText="1"/>
    </xf>
    <xf numFmtId="0" fontId="1" fillId="0" borderId="6" xfId="54" applyNumberFormat="1" applyFont="1" applyFill="1" applyBorder="1" applyAlignment="1" applyProtection="1">
      <alignment horizontal="center" vertical="center" wrapText="1"/>
    </xf>
    <xf numFmtId="49" fontId="1" fillId="0" borderId="1" xfId="36" applyNumberFormat="1" applyFont="1" applyFill="1" applyBorder="1" applyAlignment="1" applyProtection="1">
      <alignment horizontal="center" vertical="center" wrapText="1"/>
    </xf>
    <xf numFmtId="0" fontId="1" fillId="0" borderId="1" xfId="46" applyNumberFormat="1" applyFont="1" applyFill="1" applyBorder="1" applyAlignment="1">
      <alignment horizontal="center" vertical="center" wrapText="1"/>
    </xf>
    <xf numFmtId="0" fontId="1" fillId="0" borderId="4" xfId="36" applyNumberFormat="1" applyFont="1" applyFill="1" applyBorder="1" applyAlignment="1" applyProtection="1">
      <alignment vertical="center"/>
    </xf>
    <xf numFmtId="49" fontId="1" fillId="0" borderId="4" xfId="36" applyNumberFormat="1" applyFont="1" applyFill="1" applyBorder="1" applyAlignment="1" applyProtection="1">
      <alignment vertical="center"/>
    </xf>
    <xf numFmtId="49" fontId="1" fillId="0" borderId="5" xfId="36" applyNumberFormat="1" applyFont="1" applyFill="1" applyBorder="1" applyAlignment="1" applyProtection="1">
      <alignment vertical="center"/>
    </xf>
    <xf numFmtId="49" fontId="1" fillId="0" borderId="1" xfId="36" applyNumberFormat="1" applyFont="1" applyFill="1" applyBorder="1" applyAlignment="1" applyProtection="1">
      <alignment vertical="center"/>
    </xf>
    <xf numFmtId="49" fontId="1" fillId="0" borderId="1" xfId="36" applyNumberFormat="1" applyFont="1" applyFill="1" applyBorder="1" applyAlignment="1" applyProtection="1">
      <alignment vertical="center" wrapText="1"/>
    </xf>
    <xf numFmtId="49" fontId="1" fillId="0" borderId="4" xfId="36" applyNumberFormat="1" applyFont="1" applyFill="1" applyBorder="1" applyAlignment="1" applyProtection="1">
      <alignment vertical="center" wrapText="1"/>
    </xf>
    <xf numFmtId="3" fontId="1" fillId="0" borderId="0" xfId="36" applyNumberFormat="1" applyFont="1" applyFill="1"/>
    <xf numFmtId="0" fontId="1" fillId="0" borderId="1" xfId="36" applyNumberFormat="1" applyFont="1" applyFill="1" applyBorder="1" applyAlignment="1" applyProtection="1">
      <alignment horizontal="centerContinuous" vertical="center"/>
    </xf>
    <xf numFmtId="0" fontId="1" fillId="0" borderId="1" xfId="54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55" applyAlignment="1">
      <alignment vertical="center"/>
    </xf>
    <xf numFmtId="0" fontId="4" fillId="0" borderId="0" xfId="55" applyFill="1" applyAlignment="1">
      <alignment vertical="center" wrapText="1"/>
    </xf>
    <xf numFmtId="0" fontId="4" fillId="0" borderId="0" xfId="55" applyAlignment="1">
      <alignment vertical="center" wrapText="1"/>
    </xf>
    <xf numFmtId="0" fontId="5" fillId="0" borderId="0" xfId="47" applyFont="1" applyAlignment="1">
      <alignment vertical="center"/>
    </xf>
    <xf numFmtId="0" fontId="4" fillId="0" borderId="0" xfId="47" applyAlignment="1">
      <alignment vertical="center"/>
    </xf>
    <xf numFmtId="0" fontId="6" fillId="0" borderId="0" xfId="47" applyFont="1" applyAlignment="1">
      <alignment horizontal="center" vertical="center" wrapText="1"/>
    </xf>
    <xf numFmtId="0" fontId="4" fillId="0" borderId="0" xfId="47" applyFont="1" applyAlignment="1">
      <alignment horizontal="center" vertical="center" wrapText="1"/>
    </xf>
    <xf numFmtId="0" fontId="4" fillId="0" borderId="0" xfId="47" applyFont="1" applyAlignment="1">
      <alignment vertical="center"/>
    </xf>
    <xf numFmtId="0" fontId="4" fillId="0" borderId="7" xfId="47" applyFont="1" applyFill="1" applyBorder="1" applyAlignment="1">
      <alignment horizontal="center" vertical="center" wrapText="1"/>
    </xf>
    <xf numFmtId="0" fontId="4" fillId="0" borderId="2" xfId="47" applyFont="1" applyFill="1" applyBorder="1" applyAlignment="1">
      <alignment horizontal="center" vertical="center" wrapText="1"/>
    </xf>
    <xf numFmtId="0" fontId="4" fillId="0" borderId="8" xfId="47" applyFont="1" applyFill="1" applyBorder="1" applyAlignment="1">
      <alignment horizontal="center" vertical="center" wrapText="1"/>
    </xf>
    <xf numFmtId="49" fontId="4" fillId="0" borderId="7" xfId="47" applyNumberFormat="1" applyFont="1" applyFill="1" applyBorder="1" applyAlignment="1">
      <alignment horizontal="center" vertical="center"/>
    </xf>
    <xf numFmtId="49" fontId="4" fillId="0" borderId="2" xfId="47" applyNumberFormat="1" applyFont="1" applyFill="1" applyBorder="1" applyAlignment="1">
      <alignment horizontal="center" vertical="center"/>
    </xf>
    <xf numFmtId="49" fontId="4" fillId="0" borderId="8" xfId="47" applyNumberFormat="1" applyFont="1" applyFill="1" applyBorder="1" applyAlignment="1">
      <alignment horizontal="center" vertical="center"/>
    </xf>
    <xf numFmtId="0" fontId="4" fillId="0" borderId="1" xfId="47" applyFont="1" applyBorder="1" applyAlignment="1">
      <alignment horizontal="center" vertical="center" wrapText="1"/>
    </xf>
    <xf numFmtId="0" fontId="4" fillId="0" borderId="6" xfId="47" applyFont="1" applyBorder="1" applyAlignment="1">
      <alignment horizontal="center" vertical="center" wrapText="1"/>
    </xf>
    <xf numFmtId="0" fontId="4" fillId="0" borderId="9" xfId="47" applyFont="1" applyBorder="1" applyAlignment="1">
      <alignment horizontal="center" vertical="center" wrapText="1"/>
    </xf>
    <xf numFmtId="0" fontId="4" fillId="0" borderId="6" xfId="47" applyBorder="1" applyAlignment="1">
      <alignment horizontal="center" vertical="center" wrapText="1"/>
    </xf>
    <xf numFmtId="0" fontId="4" fillId="0" borderId="9" xfId="47" applyBorder="1" applyAlignment="1">
      <alignment horizontal="center" vertical="center" wrapText="1"/>
    </xf>
    <xf numFmtId="0" fontId="4" fillId="0" borderId="7" xfId="47" applyBorder="1" applyAlignment="1">
      <alignment horizontal="center" vertical="center" wrapText="1"/>
    </xf>
    <xf numFmtId="0" fontId="4" fillId="0" borderId="2" xfId="47" applyBorder="1" applyAlignment="1">
      <alignment horizontal="center" vertical="center" wrapText="1"/>
    </xf>
    <xf numFmtId="0" fontId="4" fillId="0" borderId="8" xfId="47" applyBorder="1" applyAlignment="1">
      <alignment horizontal="center" vertical="center" wrapText="1"/>
    </xf>
    <xf numFmtId="0" fontId="4" fillId="0" borderId="4" xfId="47" applyFont="1" applyBorder="1" applyAlignment="1">
      <alignment horizontal="center" vertical="center" wrapText="1"/>
    </xf>
    <xf numFmtId="0" fontId="4" fillId="0" borderId="10" xfId="47" applyFont="1" applyBorder="1" applyAlignment="1">
      <alignment horizontal="center" vertical="center" wrapText="1"/>
    </xf>
    <xf numFmtId="0" fontId="4" fillId="0" borderId="4" xfId="47" applyBorder="1" applyAlignment="1">
      <alignment horizontal="center" vertical="center" wrapText="1"/>
    </xf>
    <xf numFmtId="0" fontId="4" fillId="0" borderId="10" xfId="47" applyBorder="1" applyAlignment="1">
      <alignment horizontal="center" vertical="center" wrapText="1"/>
    </xf>
    <xf numFmtId="0" fontId="4" fillId="0" borderId="1" xfId="47" applyBorder="1" applyAlignment="1">
      <alignment horizontal="center" vertical="center" wrapText="1"/>
    </xf>
    <xf numFmtId="49" fontId="4" fillId="0" borderId="7" xfId="47" applyNumberFormat="1" applyFont="1" applyFill="1" applyBorder="1" applyAlignment="1">
      <alignment vertical="center"/>
    </xf>
    <xf numFmtId="49" fontId="4" fillId="0" borderId="8" xfId="47" applyNumberFormat="1" applyFont="1" applyFill="1" applyBorder="1" applyAlignment="1">
      <alignment vertical="center"/>
    </xf>
    <xf numFmtId="49" fontId="4" fillId="0" borderId="7" xfId="47" applyNumberFormat="1" applyFont="1" applyFill="1" applyBorder="1" applyAlignment="1">
      <alignment horizontal="left" vertical="center"/>
    </xf>
    <xf numFmtId="49" fontId="4" fillId="0" borderId="8" xfId="47" applyNumberFormat="1" applyFont="1" applyFill="1" applyBorder="1" applyAlignment="1">
      <alignment horizontal="left" vertical="center"/>
    </xf>
    <xf numFmtId="178" fontId="4" fillId="0" borderId="1" xfId="47" applyNumberFormat="1" applyFill="1" applyBorder="1" applyAlignment="1">
      <alignment horizontal="center" vertical="center" wrapText="1"/>
    </xf>
    <xf numFmtId="0" fontId="4" fillId="0" borderId="8" xfId="47" applyFill="1" applyBorder="1" applyAlignment="1">
      <alignment horizontal="center" vertical="center" wrapText="1"/>
    </xf>
    <xf numFmtId="0" fontId="4" fillId="0" borderId="5" xfId="47" applyFill="1" applyBorder="1" applyAlignment="1">
      <alignment horizontal="center" vertical="center" wrapText="1"/>
    </xf>
    <xf numFmtId="49" fontId="4" fillId="0" borderId="7" xfId="47" applyNumberFormat="1" applyFont="1" applyFill="1" applyBorder="1" applyAlignment="1">
      <alignment horizontal="left" vertical="top" wrapText="1"/>
    </xf>
    <xf numFmtId="49" fontId="4" fillId="0" borderId="2" xfId="47" applyNumberFormat="1" applyFill="1" applyBorder="1" applyAlignment="1">
      <alignment horizontal="left" vertical="top" wrapText="1"/>
    </xf>
    <xf numFmtId="49" fontId="4" fillId="0" borderId="8" xfId="47" applyNumberFormat="1" applyFill="1" applyBorder="1" applyAlignment="1">
      <alignment horizontal="left" vertical="top" wrapText="1"/>
    </xf>
    <xf numFmtId="0" fontId="7" fillId="0" borderId="8" xfId="17" applyBorder="1">
      <alignment vertical="center"/>
    </xf>
    <xf numFmtId="0" fontId="4" fillId="0" borderId="2" xfId="47" applyFont="1" applyBorder="1" applyAlignment="1">
      <alignment horizontal="center" vertical="center" wrapText="1"/>
    </xf>
    <xf numFmtId="49" fontId="4" fillId="0" borderId="7" xfId="47" applyNumberFormat="1" applyFont="1" applyFill="1" applyBorder="1" applyAlignment="1">
      <alignment horizontal="left" vertical="center" wrapText="1"/>
    </xf>
    <xf numFmtId="49" fontId="7" fillId="0" borderId="8" xfId="17" applyNumberFormat="1" applyFill="1" applyBorder="1" applyAlignment="1">
      <alignment horizontal="left" vertical="center" wrapText="1"/>
    </xf>
    <xf numFmtId="49" fontId="4" fillId="0" borderId="7" xfId="47" applyNumberFormat="1" applyFill="1" applyBorder="1" applyAlignment="1">
      <alignment horizontal="left" vertical="center"/>
    </xf>
    <xf numFmtId="49" fontId="4" fillId="0" borderId="8" xfId="47" applyNumberFormat="1" applyFill="1" applyBorder="1" applyAlignment="1">
      <alignment horizontal="left" vertical="center"/>
    </xf>
    <xf numFmtId="49" fontId="4" fillId="0" borderId="7" xfId="47" applyNumberFormat="1" applyBorder="1" applyAlignment="1">
      <alignment horizontal="left" vertical="center" wrapText="1"/>
    </xf>
    <xf numFmtId="49" fontId="7" fillId="0" borderId="8" xfId="17" applyNumberFormat="1" applyBorder="1">
      <alignment vertical="center"/>
    </xf>
    <xf numFmtId="49" fontId="4" fillId="0" borderId="7" xfId="47" applyNumberFormat="1" applyBorder="1" applyAlignment="1">
      <alignment horizontal="left" vertical="center"/>
    </xf>
    <xf numFmtId="49" fontId="4" fillId="0" borderId="8" xfId="47" applyNumberFormat="1" applyBorder="1" applyAlignment="1">
      <alignment horizontal="left" vertical="center"/>
    </xf>
    <xf numFmtId="49" fontId="7" fillId="0" borderId="8" xfId="17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1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horizontal="left" vertical="center"/>
    </xf>
    <xf numFmtId="0" fontId="0" fillId="0" borderId="0" xfId="5" applyFont="1" applyFill="1" applyAlignment="1">
      <alignment horizontal="right" vertical="center"/>
    </xf>
    <xf numFmtId="0" fontId="10" fillId="0" borderId="7" xfId="5" applyNumberFormat="1" applyFont="1" applyFill="1" applyBorder="1" applyAlignment="1" applyProtection="1">
      <alignment horizontal="center" vertical="center"/>
    </xf>
    <xf numFmtId="0" fontId="10" fillId="0" borderId="7" xfId="5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5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5" applyNumberFormat="1" applyFont="1" applyFill="1" applyBorder="1" applyAlignment="1">
      <alignment vertical="center" wrapText="1"/>
    </xf>
    <xf numFmtId="177" fontId="0" fillId="0" borderId="1" xfId="5" applyNumberFormat="1" applyFont="1" applyFill="1" applyBorder="1" applyAlignment="1">
      <alignment vertical="center" wrapText="1"/>
    </xf>
    <xf numFmtId="0" fontId="0" fillId="0" borderId="7" xfId="5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5" applyNumberFormat="1" applyFont="1" applyFill="1" applyBorder="1" applyAlignment="1" applyProtection="1">
      <alignment vertical="center" wrapText="1"/>
    </xf>
    <xf numFmtId="0" fontId="0" fillId="0" borderId="7" xfId="5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1" applyFont="1"/>
    <xf numFmtId="0" fontId="1" fillId="0" borderId="0" xfId="11" applyFont="1" applyFill="1" applyAlignment="1">
      <alignment horizontal="right" vertical="center"/>
    </xf>
    <xf numFmtId="0" fontId="2" fillId="0" borderId="0" xfId="11" applyNumberFormat="1" applyFont="1" applyFill="1" applyAlignment="1" applyProtection="1">
      <alignment horizontal="centerContinuous"/>
    </xf>
    <xf numFmtId="0" fontId="3" fillId="0" borderId="0" xfId="11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1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1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5" applyFont="1" applyFill="1" applyBorder="1" applyAlignment="1">
      <alignment vertical="center"/>
    </xf>
    <xf numFmtId="177" fontId="1" fillId="0" borderId="3" xfId="11" applyNumberFormat="1" applyFont="1" applyFill="1" applyBorder="1" applyAlignment="1">
      <alignment vertical="center"/>
    </xf>
    <xf numFmtId="177" fontId="1" fillId="0" borderId="1" xfId="11" applyNumberFormat="1" applyFont="1" applyFill="1" applyBorder="1" applyAlignment="1">
      <alignment vertical="center" wrapText="1"/>
    </xf>
    <xf numFmtId="177" fontId="1" fillId="0" borderId="3" xfId="11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5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1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1" applyNumberFormat="1" applyFont="1" applyFill="1" applyBorder="1" applyAlignment="1">
      <alignment vertical="center" wrapText="1"/>
    </xf>
    <xf numFmtId="0" fontId="1" fillId="0" borderId="1" xfId="11" applyFont="1" applyFill="1" applyBorder="1" applyAlignment="1">
      <alignment vertical="center"/>
    </xf>
    <xf numFmtId="177" fontId="1" fillId="0" borderId="7" xfId="5" applyNumberFormat="1" applyFont="1" applyFill="1" applyBorder="1" applyAlignment="1">
      <alignment vertical="center" wrapText="1"/>
    </xf>
    <xf numFmtId="0" fontId="1" fillId="0" borderId="6" xfId="5" applyFont="1" applyFill="1" applyBorder="1" applyAlignment="1">
      <alignment vertical="center"/>
    </xf>
    <xf numFmtId="0" fontId="1" fillId="0" borderId="7" xfId="5" applyNumberFormat="1" applyFont="1" applyFill="1" applyBorder="1" applyAlignment="1" applyProtection="1">
      <alignment vertical="center"/>
    </xf>
    <xf numFmtId="0" fontId="1" fillId="0" borderId="4" xfId="5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5" applyFont="1" applyFill="1" applyBorder="1" applyAlignment="1">
      <alignment horizontal="center" vertical="center"/>
    </xf>
    <xf numFmtId="0" fontId="1" fillId="0" borderId="0" xfId="11" applyFont="1"/>
    <xf numFmtId="0" fontId="16" fillId="0" borderId="0" xfId="11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5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0" fontId="1" fillId="0" borderId="21" xfId="51" applyNumberFormat="1" applyFont="1" applyFill="1" applyBorder="1" applyAlignment="1" applyProtection="1">
      <alignment horizontal="centerContinuous" vertical="center" wrapText="1"/>
    </xf>
    <xf numFmtId="0" fontId="1" fillId="0" borderId="22" xfId="51" applyNumberFormat="1" applyFont="1" applyFill="1" applyBorder="1" applyAlignment="1" applyProtection="1">
      <alignment horizontal="centerContinuous" vertical="center" wrapText="1"/>
    </xf>
    <xf numFmtId="0" fontId="1" fillId="0" borderId="23" xfId="51" applyNumberFormat="1" applyFont="1" applyFill="1" applyBorder="1" applyAlignment="1" applyProtection="1">
      <alignment horizontal="center" vertical="center" wrapText="1"/>
    </xf>
    <xf numFmtId="0" fontId="1" fillId="0" borderId="24" xfId="51" applyNumberFormat="1" applyFont="1" applyFill="1" applyBorder="1" applyAlignment="1" applyProtection="1">
      <alignment horizontal="centerContinuous" vertical="center" wrapText="1"/>
    </xf>
    <xf numFmtId="0" fontId="1" fillId="0" borderId="12" xfId="8" applyNumberFormat="1" applyFont="1" applyFill="1" applyBorder="1" applyAlignment="1" applyProtection="1">
      <alignment horizontal="center" vertical="center"/>
    </xf>
    <xf numFmtId="0" fontId="1" fillId="0" borderId="13" xfId="8" applyNumberFormat="1" applyFont="1" applyFill="1" applyBorder="1" applyAlignment="1" applyProtection="1">
      <alignment horizontal="center" vertical="center"/>
    </xf>
    <xf numFmtId="0" fontId="1" fillId="0" borderId="3" xfId="51" applyNumberFormat="1" applyFont="1" applyFill="1" applyBorder="1" applyAlignment="1" applyProtection="1">
      <alignment horizontal="center" vertical="center" wrapText="1"/>
    </xf>
    <xf numFmtId="0" fontId="1" fillId="0" borderId="25" xfId="51" applyNumberFormat="1" applyFont="1" applyFill="1" applyBorder="1" applyAlignment="1" applyProtection="1">
      <alignment horizontal="center" vertical="center" wrapText="1"/>
    </xf>
    <xf numFmtId="0" fontId="1" fillId="0" borderId="26" xfId="51" applyNumberFormat="1" applyFont="1" applyFill="1" applyBorder="1" applyAlignment="1" applyProtection="1">
      <alignment vertical="center" wrapText="1"/>
    </xf>
    <xf numFmtId="177" fontId="1" fillId="0" borderId="27" xfId="8" applyNumberFormat="1" applyFont="1" applyFill="1" applyBorder="1" applyAlignment="1" applyProtection="1">
      <alignment vertical="center" wrapText="1"/>
    </xf>
    <xf numFmtId="177" fontId="1" fillId="0" borderId="17" xfId="8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1" applyNumberFormat="1" applyFont="1" applyFill="1" applyBorder="1" applyAlignment="1" applyProtection="1">
      <alignment horizontal="center" vertical="center" wrapText="1"/>
    </xf>
    <xf numFmtId="0" fontId="1" fillId="0" borderId="28" xfId="51" applyNumberFormat="1" applyFont="1" applyFill="1" applyBorder="1" applyAlignment="1" applyProtection="1">
      <alignment vertical="center" wrapText="1"/>
    </xf>
    <xf numFmtId="1" fontId="13" fillId="0" borderId="17" xfId="51" applyNumberFormat="1" applyFont="1" applyFill="1" applyBorder="1" applyAlignment="1">
      <alignment vertical="center" wrapText="1"/>
    </xf>
    <xf numFmtId="177" fontId="1" fillId="0" borderId="28" xfId="8" applyNumberFormat="1" applyFont="1" applyFill="1" applyBorder="1" applyAlignment="1" applyProtection="1">
      <alignment vertical="center" wrapText="1"/>
    </xf>
    <xf numFmtId="177" fontId="1" fillId="0" borderId="26" xfId="8" applyNumberFormat="1" applyFont="1" applyFill="1" applyBorder="1" applyAlignment="1" applyProtection="1">
      <alignment vertical="center" wrapText="1"/>
    </xf>
    <xf numFmtId="0" fontId="21" fillId="0" borderId="0" xfId="8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1" applyNumberFormat="1" applyFont="1" applyFill="1" applyBorder="1" applyAlignment="1" applyProtection="1">
      <alignment horizontal="centerContinuous" vertical="center" wrapText="1"/>
    </xf>
    <xf numFmtId="0" fontId="1" fillId="0" borderId="30" xfId="51" applyNumberFormat="1" applyFont="1" applyFill="1" applyBorder="1" applyAlignment="1" applyProtection="1">
      <alignment horizontal="center" vertical="center"/>
    </xf>
    <xf numFmtId="0" fontId="1" fillId="0" borderId="18" xfId="51" applyNumberFormat="1" applyFont="1" applyFill="1" applyBorder="1" applyAlignment="1" applyProtection="1">
      <alignment vertical="center"/>
    </xf>
    <xf numFmtId="0" fontId="1" fillId="0" borderId="31" xfId="51" applyNumberFormat="1" applyFont="1" applyFill="1" applyBorder="1" applyAlignment="1" applyProtection="1">
      <alignment horizontal="center" vertical="center" wrapText="1"/>
    </xf>
    <xf numFmtId="0" fontId="1" fillId="0" borderId="32" xfId="51" applyNumberFormat="1" applyFont="1" applyFill="1" applyBorder="1" applyAlignment="1" applyProtection="1">
      <alignment horizontal="center" vertical="center"/>
    </xf>
    <xf numFmtId="0" fontId="1" fillId="0" borderId="33" xfId="51" applyNumberFormat="1" applyFont="1" applyFill="1" applyBorder="1" applyAlignment="1" applyProtection="1">
      <alignment vertical="center"/>
    </xf>
    <xf numFmtId="0" fontId="1" fillId="0" borderId="34" xfId="51" applyNumberFormat="1" applyFont="1" applyFill="1" applyBorder="1" applyAlignment="1" applyProtection="1">
      <alignment horizontal="center" vertical="center"/>
    </xf>
    <xf numFmtId="177" fontId="1" fillId="0" borderId="31" xfId="8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5" applyNumberFormat="1" applyFont="1" applyFill="1" applyBorder="1" applyAlignment="1">
      <alignment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5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5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1" applyFont="1"/>
    <xf numFmtId="0" fontId="0" fillId="0" borderId="0" xfId="11" applyFont="1" applyBorder="1" applyAlignment="1">
      <alignment vertical="center"/>
    </xf>
    <xf numFmtId="0" fontId="22" fillId="0" borderId="0" xfId="11" applyFont="1" applyAlignment="1">
      <alignment horizontal="centerContinuous" vertical="center"/>
    </xf>
    <xf numFmtId="0" fontId="22" fillId="0" borderId="0" xfId="11" applyFont="1" applyAlignment="1">
      <alignment vertical="center"/>
    </xf>
    <xf numFmtId="49" fontId="4" fillId="0" borderId="0" xfId="11" applyNumberFormat="1" applyFont="1" applyBorder="1" applyAlignment="1">
      <alignment vertical="center"/>
    </xf>
    <xf numFmtId="49" fontId="23" fillId="0" borderId="0" xfId="11" applyNumberFormat="1" applyFont="1" applyBorder="1" applyAlignment="1">
      <alignment vertical="center"/>
    </xf>
    <xf numFmtId="49" fontId="23" fillId="0" borderId="0" xfId="11" applyNumberFormat="1" applyFont="1" applyAlignment="1">
      <alignment vertical="center"/>
    </xf>
    <xf numFmtId="49" fontId="4" fillId="0" borderId="0" xfId="11" applyNumberFormat="1" applyFont="1" applyBorder="1"/>
    <xf numFmtId="49" fontId="23" fillId="0" borderId="0" xfId="11" applyNumberFormat="1" applyFont="1" applyBorder="1"/>
    <xf numFmtId="49" fontId="4" fillId="0" borderId="0" xfId="11" applyNumberFormat="1" applyFont="1"/>
    <xf numFmtId="49" fontId="23" fillId="0" borderId="0" xfId="11" applyNumberFormat="1" applyFont="1"/>
    <xf numFmtId="0" fontId="22" fillId="0" borderId="0" xfId="11" applyFont="1" applyBorder="1" applyAlignment="1">
      <alignment horizontal="centerContinuous" vertical="center"/>
    </xf>
    <xf numFmtId="49" fontId="0" fillId="0" borderId="0" xfId="11" applyNumberFormat="1" applyFont="1" applyBorder="1" applyAlignment="1">
      <alignment vertical="center"/>
    </xf>
    <xf numFmtId="49" fontId="10" fillId="0" borderId="0" xfId="11" applyNumberFormat="1" applyFont="1" applyBorder="1" applyAlignment="1">
      <alignment vertical="center"/>
    </xf>
    <xf numFmtId="0" fontId="24" fillId="0" borderId="0" xfId="11" applyFont="1" applyBorder="1" applyAlignment="1">
      <alignment vertical="center"/>
    </xf>
    <xf numFmtId="49" fontId="0" fillId="0" borderId="0" xfId="11" applyNumberFormat="1" applyFont="1" applyBorder="1"/>
    <xf numFmtId="0" fontId="4" fillId="0" borderId="0" xfId="11" applyFont="1" applyBorder="1"/>
    <xf numFmtId="49" fontId="0" fillId="0" borderId="0" xfId="11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CE0EC35D1E21446882912817359AA889_0180AE09644B498CA7F32DE707B94343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千位分隔_CE0EC35D1E21446882912817359AA889 2" xfId="46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_部门预算批复报表" xfId="51"/>
    <cellStyle name="40% - 强调文字颜色 6" xfId="52" builtinId="51"/>
    <cellStyle name="60% - 强调文字颜色 6" xfId="53" builtinId="52"/>
    <cellStyle name="货币[0]_CE0EC35D1E21446882912817359AA889 2" xfId="54"/>
    <cellStyle name="常规 2" xfId="55"/>
    <cellStyle name="常规 3" xfId="56"/>
    <cellStyle name="常规 4" xfId="57"/>
    <cellStyle name="常规 4 2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I5" sqref="I5:I6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16666666666667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258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148</v>
      </c>
      <c r="B4" s="129"/>
      <c r="C4" s="129"/>
      <c r="D4" s="129"/>
      <c r="E4" s="130"/>
      <c r="F4" s="129" t="s">
        <v>149</v>
      </c>
      <c r="G4" s="167" t="s">
        <v>259</v>
      </c>
      <c r="H4" s="167" t="s">
        <v>260</v>
      </c>
      <c r="I4" s="167" t="s">
        <v>261</v>
      </c>
      <c r="J4" s="167" t="s">
        <v>262</v>
      </c>
      <c r="K4" s="167" t="s">
        <v>263</v>
      </c>
      <c r="L4" s="167" t="s">
        <v>264</v>
      </c>
      <c r="M4" s="167" t="s">
        <v>265</v>
      </c>
      <c r="N4" s="167" t="s">
        <v>266</v>
      </c>
      <c r="O4" s="167" t="s">
        <v>267</v>
      </c>
      <c r="P4" s="167" t="s">
        <v>268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614687</v>
      </c>
      <c r="G7" s="155">
        <v>417427</v>
      </c>
      <c r="H7" s="155">
        <v>197200</v>
      </c>
      <c r="I7" s="155">
        <v>60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2</v>
      </c>
      <c r="F8" s="155">
        <v>614687</v>
      </c>
      <c r="G8" s="155">
        <v>417427</v>
      </c>
      <c r="H8" s="155">
        <v>197200</v>
      </c>
      <c r="I8" s="155">
        <v>60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123</v>
      </c>
      <c r="E9" s="154" t="s">
        <v>124</v>
      </c>
      <c r="F9" s="155">
        <v>614687</v>
      </c>
      <c r="G9" s="155">
        <v>417427</v>
      </c>
      <c r="H9" s="155">
        <v>197200</v>
      </c>
      <c r="I9" s="155">
        <v>60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125</v>
      </c>
      <c r="B10" s="154" t="s">
        <v>126</v>
      </c>
      <c r="C10" s="154" t="s">
        <v>126</v>
      </c>
      <c r="D10" s="154" t="s">
        <v>127</v>
      </c>
      <c r="E10" s="154" t="s">
        <v>128</v>
      </c>
      <c r="F10" s="155">
        <v>40380</v>
      </c>
      <c r="G10" s="155">
        <v>40380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125</v>
      </c>
      <c r="B11" s="154" t="s">
        <v>126</v>
      </c>
      <c r="C11" s="154" t="s">
        <v>129</v>
      </c>
      <c r="D11" s="154" t="s">
        <v>127</v>
      </c>
      <c r="E11" s="154" t="s">
        <v>130</v>
      </c>
      <c r="F11" s="155">
        <v>20196</v>
      </c>
      <c r="G11" s="155">
        <v>20196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125</v>
      </c>
      <c r="B12" s="154" t="s">
        <v>131</v>
      </c>
      <c r="C12" s="154" t="s">
        <v>132</v>
      </c>
      <c r="D12" s="154" t="s">
        <v>127</v>
      </c>
      <c r="E12" s="154" t="s">
        <v>133</v>
      </c>
      <c r="F12" s="155">
        <v>33016</v>
      </c>
      <c r="G12" s="155">
        <v>33016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134</v>
      </c>
      <c r="B13" s="154" t="s">
        <v>42</v>
      </c>
      <c r="C13" s="154" t="s">
        <v>132</v>
      </c>
      <c r="D13" s="154" t="s">
        <v>127</v>
      </c>
      <c r="E13" s="154" t="s">
        <v>135</v>
      </c>
      <c r="F13" s="155">
        <v>15144</v>
      </c>
      <c r="G13" s="155">
        <v>15144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136</v>
      </c>
      <c r="B14" s="154" t="s">
        <v>126</v>
      </c>
      <c r="C14" s="154" t="s">
        <v>131</v>
      </c>
      <c r="D14" s="154" t="s">
        <v>127</v>
      </c>
      <c r="E14" s="154" t="s">
        <v>137</v>
      </c>
      <c r="F14" s="155">
        <v>24000</v>
      </c>
      <c r="G14" s="155">
        <v>0</v>
      </c>
      <c r="H14" s="155">
        <v>24000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138</v>
      </c>
      <c r="B15" s="154" t="s">
        <v>139</v>
      </c>
      <c r="C15" s="154" t="s">
        <v>132</v>
      </c>
      <c r="D15" s="154" t="s">
        <v>127</v>
      </c>
      <c r="E15" s="154" t="s">
        <v>140</v>
      </c>
      <c r="F15" s="155">
        <v>48372</v>
      </c>
      <c r="G15" s="155">
        <v>48372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141</v>
      </c>
      <c r="B16" s="154" t="s">
        <v>126</v>
      </c>
      <c r="C16" s="154" t="s">
        <v>132</v>
      </c>
      <c r="D16" s="154" t="s">
        <v>127</v>
      </c>
      <c r="E16" s="154" t="s">
        <v>142</v>
      </c>
      <c r="F16" s="155">
        <v>338579</v>
      </c>
      <c r="G16" s="155">
        <v>260319</v>
      </c>
      <c r="H16" s="155">
        <v>78200</v>
      </c>
      <c r="I16" s="155">
        <v>60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141</v>
      </c>
      <c r="B17" s="154" t="s">
        <v>126</v>
      </c>
      <c r="C17" s="154" t="s">
        <v>143</v>
      </c>
      <c r="D17" s="154" t="s">
        <v>127</v>
      </c>
      <c r="E17" s="154" t="s">
        <v>144</v>
      </c>
      <c r="F17" s="155">
        <v>25000</v>
      </c>
      <c r="G17" s="155">
        <v>0</v>
      </c>
      <c r="H17" s="155">
        <v>25000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141</v>
      </c>
      <c r="B18" s="154" t="s">
        <v>126</v>
      </c>
      <c r="C18" s="154" t="s">
        <v>40</v>
      </c>
      <c r="D18" s="154" t="s">
        <v>127</v>
      </c>
      <c r="E18" s="154" t="s">
        <v>145</v>
      </c>
      <c r="F18" s="155">
        <v>50000</v>
      </c>
      <c r="G18" s="155">
        <v>0</v>
      </c>
      <c r="H18" s="155">
        <v>50000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141</v>
      </c>
      <c r="B19" s="154" t="s">
        <v>126</v>
      </c>
      <c r="C19" s="154" t="s">
        <v>131</v>
      </c>
      <c r="D19" s="154" t="s">
        <v>127</v>
      </c>
      <c r="E19" s="154" t="s">
        <v>146</v>
      </c>
      <c r="F19" s="155">
        <v>20000</v>
      </c>
      <c r="G19" s="155">
        <v>0</v>
      </c>
      <c r="H19" s="155">
        <v>20000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16666666666667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269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148</v>
      </c>
      <c r="B4" s="129"/>
      <c r="C4" s="129"/>
      <c r="D4" s="129"/>
      <c r="E4" s="130"/>
      <c r="F4" s="129" t="s">
        <v>149</v>
      </c>
      <c r="G4" s="157" t="s">
        <v>259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261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30" t="s">
        <v>203</v>
      </c>
      <c r="H5" s="151" t="s">
        <v>270</v>
      </c>
      <c r="I5" s="151" t="s">
        <v>271</v>
      </c>
      <c r="J5" s="151" t="s">
        <v>272</v>
      </c>
      <c r="K5" s="151" t="s">
        <v>273</v>
      </c>
      <c r="L5" s="151" t="s">
        <v>274</v>
      </c>
      <c r="M5" s="151" t="s">
        <v>275</v>
      </c>
      <c r="N5" s="151" t="s">
        <v>276</v>
      </c>
      <c r="O5" s="151" t="s">
        <v>277</v>
      </c>
      <c r="P5" s="151" t="s">
        <v>278</v>
      </c>
      <c r="Q5" s="151" t="s">
        <v>279</v>
      </c>
      <c r="R5" s="151" t="s">
        <v>280</v>
      </c>
      <c r="S5" s="151" t="s">
        <v>281</v>
      </c>
      <c r="T5" s="151" t="s">
        <v>282</v>
      </c>
      <c r="U5" s="151" t="s">
        <v>203</v>
      </c>
      <c r="V5" s="151" t="s">
        <v>283</v>
      </c>
      <c r="W5" s="151" t="s">
        <v>284</v>
      </c>
      <c r="X5" s="151" t="s">
        <v>285</v>
      </c>
      <c r="Y5" s="151" t="s">
        <v>286</v>
      </c>
      <c r="Z5" s="151" t="s">
        <v>287</v>
      </c>
      <c r="AA5" s="151" t="s">
        <v>288</v>
      </c>
      <c r="AB5" s="151" t="s">
        <v>289</v>
      </c>
      <c r="AC5" s="151" t="s">
        <v>290</v>
      </c>
      <c r="AD5" s="151" t="s">
        <v>291</v>
      </c>
      <c r="AE5" s="151" t="s">
        <v>292</v>
      </c>
      <c r="AF5" s="151" t="s">
        <v>293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417487</v>
      </c>
      <c r="G7" s="155">
        <v>417427</v>
      </c>
      <c r="H7" s="155">
        <v>134244</v>
      </c>
      <c r="I7" s="155">
        <v>106968</v>
      </c>
      <c r="J7" s="166">
        <v>11187</v>
      </c>
      <c r="K7" s="155">
        <v>7920</v>
      </c>
      <c r="L7" s="155">
        <v>0</v>
      </c>
      <c r="M7" s="155">
        <v>40380</v>
      </c>
      <c r="N7" s="155">
        <v>20196</v>
      </c>
      <c r="O7" s="155">
        <v>15144</v>
      </c>
      <c r="P7" s="155">
        <v>0</v>
      </c>
      <c r="Q7" s="155">
        <v>2016</v>
      </c>
      <c r="R7" s="155">
        <v>48372</v>
      </c>
      <c r="S7" s="155">
        <v>0</v>
      </c>
      <c r="T7" s="155">
        <v>31000</v>
      </c>
      <c r="U7" s="155">
        <v>60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60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2</v>
      </c>
      <c r="F8" s="155">
        <v>417487</v>
      </c>
      <c r="G8" s="155">
        <v>417427</v>
      </c>
      <c r="H8" s="155">
        <v>134244</v>
      </c>
      <c r="I8" s="155">
        <v>106968</v>
      </c>
      <c r="J8" s="166">
        <v>11187</v>
      </c>
      <c r="K8" s="155">
        <v>7920</v>
      </c>
      <c r="L8" s="155">
        <v>0</v>
      </c>
      <c r="M8" s="155">
        <v>40380</v>
      </c>
      <c r="N8" s="155">
        <v>20196</v>
      </c>
      <c r="O8" s="155">
        <v>15144</v>
      </c>
      <c r="P8" s="155">
        <v>0</v>
      </c>
      <c r="Q8" s="155">
        <v>2016</v>
      </c>
      <c r="R8" s="155">
        <v>48372</v>
      </c>
      <c r="S8" s="155">
        <v>0</v>
      </c>
      <c r="T8" s="155">
        <v>31000</v>
      </c>
      <c r="U8" s="155">
        <v>60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60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123</v>
      </c>
      <c r="E9" s="154" t="s">
        <v>124</v>
      </c>
      <c r="F9" s="155">
        <v>417487</v>
      </c>
      <c r="G9" s="155">
        <v>417427</v>
      </c>
      <c r="H9" s="155">
        <v>134244</v>
      </c>
      <c r="I9" s="155">
        <v>106968</v>
      </c>
      <c r="J9" s="166">
        <v>11187</v>
      </c>
      <c r="K9" s="155">
        <v>7920</v>
      </c>
      <c r="L9" s="155">
        <v>0</v>
      </c>
      <c r="M9" s="155">
        <v>40380</v>
      </c>
      <c r="N9" s="155">
        <v>20196</v>
      </c>
      <c r="O9" s="155">
        <v>15144</v>
      </c>
      <c r="P9" s="155">
        <v>0</v>
      </c>
      <c r="Q9" s="155">
        <v>2016</v>
      </c>
      <c r="R9" s="155">
        <v>48372</v>
      </c>
      <c r="S9" s="155">
        <v>0</v>
      </c>
      <c r="T9" s="155">
        <v>31000</v>
      </c>
      <c r="U9" s="155">
        <v>60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60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125</v>
      </c>
      <c r="B10" s="154" t="s">
        <v>126</v>
      </c>
      <c r="C10" s="154" t="s">
        <v>126</v>
      </c>
      <c r="D10" s="154" t="s">
        <v>127</v>
      </c>
      <c r="E10" s="154" t="s">
        <v>128</v>
      </c>
      <c r="F10" s="155">
        <v>40380</v>
      </c>
      <c r="G10" s="155">
        <v>40380</v>
      </c>
      <c r="H10" s="155">
        <v>0</v>
      </c>
      <c r="I10" s="155">
        <v>0</v>
      </c>
      <c r="J10" s="166">
        <v>0</v>
      </c>
      <c r="K10" s="155">
        <v>0</v>
      </c>
      <c r="L10" s="155">
        <v>0</v>
      </c>
      <c r="M10" s="155">
        <v>40380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125</v>
      </c>
      <c r="B11" s="154" t="s">
        <v>126</v>
      </c>
      <c r="C11" s="154" t="s">
        <v>129</v>
      </c>
      <c r="D11" s="154" t="s">
        <v>127</v>
      </c>
      <c r="E11" s="154" t="s">
        <v>130</v>
      </c>
      <c r="F11" s="155">
        <v>20196</v>
      </c>
      <c r="G11" s="155">
        <v>20196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0</v>
      </c>
      <c r="N11" s="155">
        <v>20196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125</v>
      </c>
      <c r="B12" s="154" t="s">
        <v>131</v>
      </c>
      <c r="C12" s="154" t="s">
        <v>132</v>
      </c>
      <c r="D12" s="154" t="s">
        <v>127</v>
      </c>
      <c r="E12" s="154" t="s">
        <v>133</v>
      </c>
      <c r="F12" s="155">
        <v>33016</v>
      </c>
      <c r="G12" s="155">
        <v>33016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2016</v>
      </c>
      <c r="R12" s="155">
        <v>0</v>
      </c>
      <c r="S12" s="155">
        <v>0</v>
      </c>
      <c r="T12" s="155">
        <v>31000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134</v>
      </c>
      <c r="B13" s="154" t="s">
        <v>42</v>
      </c>
      <c r="C13" s="154" t="s">
        <v>132</v>
      </c>
      <c r="D13" s="154" t="s">
        <v>127</v>
      </c>
      <c r="E13" s="154" t="s">
        <v>135</v>
      </c>
      <c r="F13" s="155">
        <v>15144</v>
      </c>
      <c r="G13" s="155">
        <v>15144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15144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138</v>
      </c>
      <c r="B14" s="154" t="s">
        <v>139</v>
      </c>
      <c r="C14" s="154" t="s">
        <v>132</v>
      </c>
      <c r="D14" s="154" t="s">
        <v>127</v>
      </c>
      <c r="E14" s="154" t="s">
        <v>140</v>
      </c>
      <c r="F14" s="155">
        <v>48372</v>
      </c>
      <c r="G14" s="155">
        <v>48372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48372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141</v>
      </c>
      <c r="B15" s="154" t="s">
        <v>126</v>
      </c>
      <c r="C15" s="154" t="s">
        <v>132</v>
      </c>
      <c r="D15" s="154" t="s">
        <v>127</v>
      </c>
      <c r="E15" s="154" t="s">
        <v>142</v>
      </c>
      <c r="F15" s="155">
        <v>260379</v>
      </c>
      <c r="G15" s="155">
        <v>260319</v>
      </c>
      <c r="H15" s="155">
        <v>134244</v>
      </c>
      <c r="I15" s="155">
        <v>106968</v>
      </c>
      <c r="J15" s="166">
        <v>11187</v>
      </c>
      <c r="K15" s="155">
        <v>7920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60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60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24"/>
      <c r="B16" s="124"/>
      <c r="C16" s="124"/>
      <c r="D16" s="124"/>
      <c r="E16" s="124"/>
      <c r="F16" s="124"/>
      <c r="G16" s="124"/>
      <c r="H16" s="124"/>
      <c r="I16" s="124"/>
      <c r="J16" s="165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16666666666667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294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148</v>
      </c>
      <c r="B4" s="129"/>
      <c r="C4" s="129"/>
      <c r="D4" s="129"/>
      <c r="E4" s="130"/>
      <c r="F4" s="150" t="s">
        <v>260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152</v>
      </c>
      <c r="F5" s="151" t="s">
        <v>203</v>
      </c>
      <c r="G5" s="151" t="s">
        <v>295</v>
      </c>
      <c r="H5" s="151" t="s">
        <v>296</v>
      </c>
      <c r="I5" s="151" t="s">
        <v>297</v>
      </c>
      <c r="J5" s="151" t="s">
        <v>298</v>
      </c>
      <c r="K5" s="151" t="s">
        <v>299</v>
      </c>
      <c r="L5" s="151" t="s">
        <v>300</v>
      </c>
      <c r="M5" s="151" t="s">
        <v>301</v>
      </c>
      <c r="N5" s="151" t="s">
        <v>302</v>
      </c>
      <c r="O5" s="151" t="s">
        <v>303</v>
      </c>
      <c r="P5" s="151" t="s">
        <v>304</v>
      </c>
      <c r="Q5" s="151" t="s">
        <v>305</v>
      </c>
      <c r="R5" s="151" t="s">
        <v>306</v>
      </c>
      <c r="S5" s="151" t="s">
        <v>307</v>
      </c>
      <c r="T5" s="151" t="s">
        <v>308</v>
      </c>
      <c r="U5" s="151" t="s">
        <v>309</v>
      </c>
      <c r="V5" s="151" t="s">
        <v>310</v>
      </c>
      <c r="W5" s="151" t="s">
        <v>311</v>
      </c>
      <c r="X5" s="151" t="s">
        <v>312</v>
      </c>
      <c r="Y5" s="151" t="s">
        <v>313</v>
      </c>
      <c r="Z5" s="161" t="s">
        <v>314</v>
      </c>
      <c r="AA5" s="162" t="s">
        <v>315</v>
      </c>
      <c r="AB5" s="151" t="s">
        <v>316</v>
      </c>
      <c r="AC5" s="151" t="s">
        <v>317</v>
      </c>
      <c r="AD5" s="151" t="s">
        <v>318</v>
      </c>
      <c r="AE5" s="151" t="s">
        <v>319</v>
      </c>
      <c r="AF5" s="151" t="s">
        <v>320</v>
      </c>
      <c r="AG5" s="151" t="s">
        <v>321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197200</v>
      </c>
      <c r="G7" s="155">
        <v>20000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2000</v>
      </c>
      <c r="N7" s="155">
        <v>0</v>
      </c>
      <c r="O7" s="155">
        <v>0</v>
      </c>
      <c r="P7" s="155">
        <v>12200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2000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15000</v>
      </c>
      <c r="AE7" s="155">
        <v>27000</v>
      </c>
      <c r="AF7" s="155">
        <v>0</v>
      </c>
      <c r="AG7" s="155">
        <v>119000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2</v>
      </c>
      <c r="F8" s="155">
        <v>197200</v>
      </c>
      <c r="G8" s="155">
        <v>20000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2000</v>
      </c>
      <c r="N8" s="155">
        <v>0</v>
      </c>
      <c r="O8" s="155">
        <v>0</v>
      </c>
      <c r="P8" s="155">
        <v>12200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2000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15000</v>
      </c>
      <c r="AE8" s="155">
        <v>27000</v>
      </c>
      <c r="AF8" s="155">
        <v>0</v>
      </c>
      <c r="AG8" s="155">
        <v>119000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123</v>
      </c>
      <c r="E9" s="154" t="s">
        <v>124</v>
      </c>
      <c r="F9" s="155">
        <v>197200</v>
      </c>
      <c r="G9" s="155">
        <v>20000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2000</v>
      </c>
      <c r="N9" s="155">
        <v>0</v>
      </c>
      <c r="O9" s="155">
        <v>0</v>
      </c>
      <c r="P9" s="155">
        <v>12200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2000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15000</v>
      </c>
      <c r="AE9" s="155">
        <v>27000</v>
      </c>
      <c r="AF9" s="155">
        <v>0</v>
      </c>
      <c r="AG9" s="155">
        <v>119000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136</v>
      </c>
      <c r="B10" s="154" t="s">
        <v>126</v>
      </c>
      <c r="C10" s="154" t="s">
        <v>131</v>
      </c>
      <c r="D10" s="154" t="s">
        <v>127</v>
      </c>
      <c r="E10" s="154" t="s">
        <v>137</v>
      </c>
      <c r="F10" s="155">
        <v>24000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24000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141</v>
      </c>
      <c r="B11" s="154" t="s">
        <v>126</v>
      </c>
      <c r="C11" s="154" t="s">
        <v>132</v>
      </c>
      <c r="D11" s="154" t="s">
        <v>127</v>
      </c>
      <c r="E11" s="154" t="s">
        <v>142</v>
      </c>
      <c r="F11" s="155">
        <v>78200</v>
      </c>
      <c r="G11" s="155">
        <v>20000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2000</v>
      </c>
      <c r="N11" s="155">
        <v>0</v>
      </c>
      <c r="O11" s="155">
        <v>0</v>
      </c>
      <c r="P11" s="155">
        <v>12200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2000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15000</v>
      </c>
      <c r="AE11" s="155">
        <v>27000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141</v>
      </c>
      <c r="B12" s="154" t="s">
        <v>126</v>
      </c>
      <c r="C12" s="154" t="s">
        <v>143</v>
      </c>
      <c r="D12" s="154" t="s">
        <v>127</v>
      </c>
      <c r="E12" s="154" t="s">
        <v>144</v>
      </c>
      <c r="F12" s="155">
        <v>25000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25000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141</v>
      </c>
      <c r="B13" s="154" t="s">
        <v>126</v>
      </c>
      <c r="C13" s="154" t="s">
        <v>40</v>
      </c>
      <c r="D13" s="154" t="s">
        <v>127</v>
      </c>
      <c r="E13" s="154" t="s">
        <v>145</v>
      </c>
      <c r="F13" s="155">
        <v>50000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50000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141</v>
      </c>
      <c r="B14" s="154" t="s">
        <v>126</v>
      </c>
      <c r="C14" s="154" t="s">
        <v>131</v>
      </c>
      <c r="D14" s="154" t="s">
        <v>127</v>
      </c>
      <c r="E14" s="154" t="s">
        <v>146</v>
      </c>
      <c r="F14" s="155">
        <v>20000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20000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16666666666667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322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148</v>
      </c>
      <c r="B4" s="129"/>
      <c r="C4" s="129"/>
      <c r="D4" s="129"/>
      <c r="E4" s="130"/>
      <c r="F4" s="129" t="s">
        <v>149</v>
      </c>
      <c r="G4" s="156" t="s">
        <v>262</v>
      </c>
      <c r="H4" s="150"/>
      <c r="I4" s="150"/>
      <c r="J4" s="150"/>
      <c r="K4" s="150"/>
      <c r="L4" s="150" t="s">
        <v>265</v>
      </c>
      <c r="M4" s="150"/>
      <c r="N4" s="150"/>
      <c r="O4" s="150" t="s">
        <v>266</v>
      </c>
      <c r="P4" s="150"/>
      <c r="Q4" s="150"/>
      <c r="R4" s="156"/>
      <c r="S4" s="150"/>
      <c r="T4" s="156"/>
      <c r="U4" s="156" t="s">
        <v>267</v>
      </c>
      <c r="V4" s="160"/>
      <c r="W4" s="157"/>
      <c r="X4" s="156" t="s">
        <v>323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51" t="s">
        <v>203</v>
      </c>
      <c r="H5" s="151" t="s">
        <v>324</v>
      </c>
      <c r="I5" s="151" t="s">
        <v>325</v>
      </c>
      <c r="J5" s="151" t="s">
        <v>326</v>
      </c>
      <c r="K5" s="151" t="s">
        <v>327</v>
      </c>
      <c r="L5" s="151" t="s">
        <v>203</v>
      </c>
      <c r="M5" s="151" t="s">
        <v>328</v>
      </c>
      <c r="N5" s="151" t="s">
        <v>329</v>
      </c>
      <c r="O5" s="151" t="s">
        <v>203</v>
      </c>
      <c r="P5" s="151" t="s">
        <v>330</v>
      </c>
      <c r="Q5" s="151" t="s">
        <v>331</v>
      </c>
      <c r="R5" s="161" t="s">
        <v>332</v>
      </c>
      <c r="S5" s="162" t="s">
        <v>333</v>
      </c>
      <c r="T5" s="151" t="s">
        <v>334</v>
      </c>
      <c r="U5" s="151" t="s">
        <v>203</v>
      </c>
      <c r="V5" s="151" t="s">
        <v>267</v>
      </c>
      <c r="W5" s="151" t="s">
        <v>335</v>
      </c>
      <c r="X5" s="151" t="s">
        <v>203</v>
      </c>
      <c r="Y5" s="151" t="s">
        <v>336</v>
      </c>
      <c r="Z5" s="151" t="s">
        <v>337</v>
      </c>
      <c r="AA5" s="151" t="s">
        <v>338</v>
      </c>
      <c r="AB5" s="151" t="s">
        <v>339</v>
      </c>
      <c r="AC5" s="151" t="s">
        <v>340</v>
      </c>
      <c r="AD5" s="151" t="s">
        <v>341</v>
      </c>
      <c r="AE5" s="151" t="s">
        <v>342</v>
      </c>
      <c r="AF5" s="151" t="s">
        <v>343</v>
      </c>
      <c r="AG5" s="151" t="s">
        <v>344</v>
      </c>
      <c r="AH5" s="151" t="s">
        <v>345</v>
      </c>
      <c r="AI5" s="151" t="s">
        <v>346</v>
      </c>
      <c r="AJ5" s="151" t="s">
        <v>347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16666666666667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348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148</v>
      </c>
      <c r="B4" s="129"/>
      <c r="C4" s="129"/>
      <c r="D4" s="129"/>
      <c r="E4" s="130"/>
      <c r="F4" s="129" t="s">
        <v>149</v>
      </c>
      <c r="G4" s="150" t="s">
        <v>349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268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51" t="s">
        <v>203</v>
      </c>
      <c r="H5" s="151" t="s">
        <v>350</v>
      </c>
      <c r="I5" s="151" t="s">
        <v>351</v>
      </c>
      <c r="J5" s="151" t="s">
        <v>352</v>
      </c>
      <c r="K5" s="151" t="s">
        <v>353</v>
      </c>
      <c r="L5" s="151" t="s">
        <v>354</v>
      </c>
      <c r="M5" s="151" t="s">
        <v>355</v>
      </c>
      <c r="N5" s="151" t="s">
        <v>356</v>
      </c>
      <c r="O5" s="151" t="s">
        <v>357</v>
      </c>
      <c r="P5" s="151" t="s">
        <v>358</v>
      </c>
      <c r="Q5" s="151" t="s">
        <v>359</v>
      </c>
      <c r="R5" s="151" t="s">
        <v>360</v>
      </c>
      <c r="S5" s="151" t="s">
        <v>361</v>
      </c>
      <c r="T5" s="151" t="s">
        <v>362</v>
      </c>
      <c r="U5" s="151" t="s">
        <v>345</v>
      </c>
      <c r="V5" s="151" t="s">
        <v>346</v>
      </c>
      <c r="W5" s="151" t="s">
        <v>349</v>
      </c>
      <c r="X5" s="151" t="s">
        <v>203</v>
      </c>
      <c r="Y5" s="151" t="s">
        <v>363</v>
      </c>
      <c r="Z5" s="151" t="s">
        <v>364</v>
      </c>
      <c r="AA5" s="129" t="s">
        <v>365</v>
      </c>
      <c r="AB5" s="129" t="s">
        <v>268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16666666666667" style="122"/>
  </cols>
  <sheetData>
    <row r="1" customHeight="1" spans="1:8">
      <c r="A1"/>
      <c r="B1" s="124"/>
      <c r="C1" s="124"/>
      <c r="D1" s="124"/>
      <c r="E1" s="124"/>
      <c r="F1" s="124"/>
      <c r="G1" s="125" t="s">
        <v>366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367</v>
      </c>
      <c r="B4" s="129"/>
      <c r="C4" s="131"/>
      <c r="D4" s="131"/>
      <c r="E4" s="142" t="s">
        <v>150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152</v>
      </c>
      <c r="E5" s="130" t="s">
        <v>104</v>
      </c>
      <c r="F5" s="130" t="s">
        <v>368</v>
      </c>
      <c r="G5" s="129" t="s">
        <v>369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495687</v>
      </c>
      <c r="F7" s="139">
        <v>417487</v>
      </c>
      <c r="G7" s="140">
        <v>78200</v>
      </c>
      <c r="H7" s="124"/>
    </row>
    <row r="8" customHeight="1" spans="1:8">
      <c r="A8" s="136"/>
      <c r="B8" s="136"/>
      <c r="C8" s="136" t="s">
        <v>208</v>
      </c>
      <c r="D8" s="136" t="s">
        <v>227</v>
      </c>
      <c r="E8" s="139">
        <v>495687</v>
      </c>
      <c r="F8" s="139">
        <v>417487</v>
      </c>
      <c r="G8" s="140">
        <v>78200</v>
      </c>
      <c r="H8" s="124"/>
    </row>
    <row r="9" customHeight="1" spans="1:8">
      <c r="A9" s="136"/>
      <c r="B9" s="136"/>
      <c r="C9" s="136" t="s">
        <v>370</v>
      </c>
      <c r="D9" s="136" t="s">
        <v>371</v>
      </c>
      <c r="E9" s="139">
        <v>417427</v>
      </c>
      <c r="F9" s="139">
        <v>417427</v>
      </c>
      <c r="G9" s="140">
        <v>0</v>
      </c>
      <c r="H9" s="124"/>
    </row>
    <row r="10" customHeight="1" spans="1:8">
      <c r="A10" s="136" t="s">
        <v>372</v>
      </c>
      <c r="B10" s="136" t="s">
        <v>373</v>
      </c>
      <c r="C10" s="136" t="s">
        <v>127</v>
      </c>
      <c r="D10" s="136" t="s">
        <v>374</v>
      </c>
      <c r="E10" s="139">
        <v>134244</v>
      </c>
      <c r="F10" s="139">
        <v>134244</v>
      </c>
      <c r="G10" s="140">
        <v>0</v>
      </c>
      <c r="H10" s="124"/>
    </row>
    <row r="11" customHeight="1" spans="1:8">
      <c r="A11" s="136" t="s">
        <v>372</v>
      </c>
      <c r="B11" s="136" t="s">
        <v>375</v>
      </c>
      <c r="C11" s="136" t="s">
        <v>127</v>
      </c>
      <c r="D11" s="136" t="s">
        <v>376</v>
      </c>
      <c r="E11" s="139">
        <v>106968</v>
      </c>
      <c r="F11" s="139">
        <v>106968</v>
      </c>
      <c r="G11" s="140">
        <v>0</v>
      </c>
      <c r="H11" s="124"/>
    </row>
    <row r="12" customHeight="1" spans="1:8">
      <c r="A12" s="136" t="s">
        <v>372</v>
      </c>
      <c r="B12" s="136" t="s">
        <v>377</v>
      </c>
      <c r="C12" s="136" t="s">
        <v>127</v>
      </c>
      <c r="D12" s="136" t="s">
        <v>378</v>
      </c>
      <c r="E12" s="139">
        <v>11187</v>
      </c>
      <c r="F12" s="139">
        <v>11187</v>
      </c>
      <c r="G12" s="140">
        <v>0</v>
      </c>
      <c r="H12" s="124"/>
    </row>
    <row r="13" customHeight="1" spans="1:8">
      <c r="A13" s="136" t="s">
        <v>372</v>
      </c>
      <c r="B13" s="136" t="s">
        <v>379</v>
      </c>
      <c r="C13" s="136" t="s">
        <v>127</v>
      </c>
      <c r="D13" s="136" t="s">
        <v>380</v>
      </c>
      <c r="E13" s="139">
        <v>7920</v>
      </c>
      <c r="F13" s="139">
        <v>7920</v>
      </c>
      <c r="G13" s="140">
        <v>0</v>
      </c>
      <c r="H13" s="124"/>
    </row>
    <row r="14" customHeight="1" spans="1:8">
      <c r="A14" s="136" t="s">
        <v>372</v>
      </c>
      <c r="B14" s="136" t="s">
        <v>381</v>
      </c>
      <c r="C14" s="136" t="s">
        <v>127</v>
      </c>
      <c r="D14" s="136" t="s">
        <v>382</v>
      </c>
      <c r="E14" s="139">
        <v>40380</v>
      </c>
      <c r="F14" s="139">
        <v>40380</v>
      </c>
      <c r="G14" s="140">
        <v>0</v>
      </c>
      <c r="H14" s="124"/>
    </row>
    <row r="15" customHeight="1" spans="1:8">
      <c r="A15" s="136" t="s">
        <v>372</v>
      </c>
      <c r="B15" s="136" t="s">
        <v>383</v>
      </c>
      <c r="C15" s="136" t="s">
        <v>127</v>
      </c>
      <c r="D15" s="136" t="s">
        <v>384</v>
      </c>
      <c r="E15" s="139">
        <v>20196</v>
      </c>
      <c r="F15" s="139">
        <v>20196</v>
      </c>
      <c r="G15" s="140">
        <v>0</v>
      </c>
      <c r="H15" s="124"/>
    </row>
    <row r="16" customHeight="1" spans="1:8">
      <c r="A16" s="136" t="s">
        <v>372</v>
      </c>
      <c r="B16" s="136" t="s">
        <v>385</v>
      </c>
      <c r="C16" s="136" t="s">
        <v>127</v>
      </c>
      <c r="D16" s="136" t="s">
        <v>386</v>
      </c>
      <c r="E16" s="139">
        <v>15144</v>
      </c>
      <c r="F16" s="139">
        <v>15144</v>
      </c>
      <c r="G16" s="140">
        <v>0</v>
      </c>
      <c r="H16"/>
    </row>
    <row r="17" customHeight="1" spans="1:8">
      <c r="A17" s="136" t="s">
        <v>372</v>
      </c>
      <c r="B17" s="136" t="s">
        <v>387</v>
      </c>
      <c r="C17" s="136" t="s">
        <v>127</v>
      </c>
      <c r="D17" s="136" t="s">
        <v>388</v>
      </c>
      <c r="E17" s="139">
        <v>2016</v>
      </c>
      <c r="F17" s="139">
        <v>2016</v>
      </c>
      <c r="G17" s="140">
        <v>0</v>
      </c>
      <c r="H17"/>
    </row>
    <row r="18" customHeight="1" spans="1:8">
      <c r="A18" s="136" t="s">
        <v>372</v>
      </c>
      <c r="B18" s="136" t="s">
        <v>389</v>
      </c>
      <c r="C18" s="136" t="s">
        <v>127</v>
      </c>
      <c r="D18" s="136" t="s">
        <v>140</v>
      </c>
      <c r="E18" s="139">
        <v>48372</v>
      </c>
      <c r="F18" s="139">
        <v>48372</v>
      </c>
      <c r="G18" s="140">
        <v>0</v>
      </c>
      <c r="H18"/>
    </row>
    <row r="19" customHeight="1" spans="1:8">
      <c r="A19" s="136" t="s">
        <v>372</v>
      </c>
      <c r="B19" s="136" t="s">
        <v>390</v>
      </c>
      <c r="C19" s="136" t="s">
        <v>127</v>
      </c>
      <c r="D19" s="136" t="s">
        <v>237</v>
      </c>
      <c r="E19" s="139">
        <v>31000</v>
      </c>
      <c r="F19" s="139">
        <v>31000</v>
      </c>
      <c r="G19" s="140">
        <v>0</v>
      </c>
      <c r="H19"/>
    </row>
    <row r="20" customHeight="1" spans="1:8">
      <c r="A20" s="136"/>
      <c r="B20" s="136"/>
      <c r="C20" s="136" t="s">
        <v>391</v>
      </c>
      <c r="D20" s="136" t="s">
        <v>392</v>
      </c>
      <c r="E20" s="139">
        <v>78200</v>
      </c>
      <c r="F20" s="139">
        <v>0</v>
      </c>
      <c r="G20" s="140">
        <v>78200</v>
      </c>
      <c r="H20"/>
    </row>
    <row r="21" customHeight="1" spans="1:8">
      <c r="A21" s="136" t="s">
        <v>393</v>
      </c>
      <c r="B21" s="136" t="s">
        <v>394</v>
      </c>
      <c r="C21" s="136" t="s">
        <v>127</v>
      </c>
      <c r="D21" s="136" t="s">
        <v>395</v>
      </c>
      <c r="E21" s="139">
        <v>20000</v>
      </c>
      <c r="F21" s="139">
        <v>0</v>
      </c>
      <c r="G21" s="140">
        <v>20000</v>
      </c>
      <c r="H21"/>
    </row>
    <row r="22" customHeight="1" spans="1:8">
      <c r="A22" s="136" t="s">
        <v>393</v>
      </c>
      <c r="B22" s="136" t="s">
        <v>396</v>
      </c>
      <c r="C22" s="136" t="s">
        <v>127</v>
      </c>
      <c r="D22" s="136" t="s">
        <v>397</v>
      </c>
      <c r="E22" s="139">
        <v>2000</v>
      </c>
      <c r="F22" s="139">
        <v>0</v>
      </c>
      <c r="G22" s="140">
        <v>2000</v>
      </c>
      <c r="H22"/>
    </row>
    <row r="23" customHeight="1" spans="1:8">
      <c r="A23" s="136" t="s">
        <v>393</v>
      </c>
      <c r="B23" s="136" t="s">
        <v>398</v>
      </c>
      <c r="C23" s="136" t="s">
        <v>127</v>
      </c>
      <c r="D23" s="136" t="s">
        <v>399</v>
      </c>
      <c r="E23" s="139">
        <v>12200</v>
      </c>
      <c r="F23" s="139">
        <v>0</v>
      </c>
      <c r="G23" s="140">
        <v>12200</v>
      </c>
      <c r="H23"/>
    </row>
    <row r="24" customHeight="1" spans="1:8">
      <c r="A24" s="136" t="s">
        <v>393</v>
      </c>
      <c r="B24" s="136" t="s">
        <v>400</v>
      </c>
      <c r="C24" s="136" t="s">
        <v>127</v>
      </c>
      <c r="D24" s="136" t="s">
        <v>244</v>
      </c>
      <c r="E24" s="139">
        <v>2000</v>
      </c>
      <c r="F24" s="139">
        <v>0</v>
      </c>
      <c r="G24" s="140">
        <v>2000</v>
      </c>
      <c r="H24"/>
    </row>
    <row r="25" customHeight="1" spans="1:8">
      <c r="A25" s="136" t="s">
        <v>393</v>
      </c>
      <c r="B25" s="136" t="s">
        <v>401</v>
      </c>
      <c r="C25" s="136" t="s">
        <v>127</v>
      </c>
      <c r="D25" s="136" t="s">
        <v>246</v>
      </c>
      <c r="E25" s="139">
        <v>15000</v>
      </c>
      <c r="F25" s="139">
        <v>0</v>
      </c>
      <c r="G25" s="140">
        <v>15000</v>
      </c>
      <c r="H25"/>
    </row>
    <row r="26" customHeight="1" spans="1:8">
      <c r="A26" s="136" t="s">
        <v>393</v>
      </c>
      <c r="B26" s="136" t="s">
        <v>402</v>
      </c>
      <c r="C26" s="136" t="s">
        <v>127</v>
      </c>
      <c r="D26" s="136" t="s">
        <v>403</v>
      </c>
      <c r="E26" s="139">
        <v>27000</v>
      </c>
      <c r="F26" s="139">
        <v>0</v>
      </c>
      <c r="G26" s="140">
        <v>27000</v>
      </c>
      <c r="H26"/>
    </row>
    <row r="27" customHeight="1" spans="1:8">
      <c r="A27" s="136"/>
      <c r="B27" s="136"/>
      <c r="C27" s="136" t="s">
        <v>404</v>
      </c>
      <c r="D27" s="136" t="s">
        <v>405</v>
      </c>
      <c r="E27" s="139">
        <v>60</v>
      </c>
      <c r="F27" s="139">
        <v>60</v>
      </c>
      <c r="G27" s="140">
        <v>0</v>
      </c>
      <c r="H27"/>
    </row>
    <row r="28" customHeight="1" spans="1:8">
      <c r="A28" s="136" t="s">
        <v>406</v>
      </c>
      <c r="B28" s="136" t="s">
        <v>407</v>
      </c>
      <c r="C28" s="136" t="s">
        <v>127</v>
      </c>
      <c r="D28" s="136" t="s">
        <v>408</v>
      </c>
      <c r="E28" s="139">
        <v>60</v>
      </c>
      <c r="F28" s="139">
        <v>60</v>
      </c>
      <c r="G28" s="140">
        <v>0</v>
      </c>
      <c r="H28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16666666666667" style="122"/>
  </cols>
  <sheetData>
    <row r="1" customHeight="1" spans="1:242">
      <c r="A1" s="123"/>
      <c r="B1" s="124"/>
      <c r="C1" s="124"/>
      <c r="D1" s="124"/>
      <c r="E1" s="124"/>
      <c r="F1" s="125" t="s">
        <v>409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410</v>
      </c>
      <c r="B4" s="129"/>
      <c r="C4" s="129"/>
      <c r="D4" s="129"/>
      <c r="E4" s="130"/>
      <c r="F4" s="129" t="s">
        <v>411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412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119000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2</v>
      </c>
      <c r="F8" s="140">
        <v>119000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123</v>
      </c>
      <c r="E9" s="136" t="s">
        <v>124</v>
      </c>
      <c r="F9" s="140">
        <v>119000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136</v>
      </c>
      <c r="B10" s="136" t="s">
        <v>126</v>
      </c>
      <c r="C10" s="136" t="s">
        <v>131</v>
      </c>
      <c r="D10" s="136" t="s">
        <v>127</v>
      </c>
      <c r="E10" s="136" t="s">
        <v>413</v>
      </c>
      <c r="F10" s="140">
        <v>24000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141</v>
      </c>
      <c r="B11" s="136" t="s">
        <v>126</v>
      </c>
      <c r="C11" s="136" t="s">
        <v>143</v>
      </c>
      <c r="D11" s="136" t="s">
        <v>127</v>
      </c>
      <c r="E11" s="136" t="s">
        <v>144</v>
      </c>
      <c r="F11" s="140">
        <v>25000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141</v>
      </c>
      <c r="B12" s="136" t="s">
        <v>126</v>
      </c>
      <c r="C12" s="136" t="s">
        <v>40</v>
      </c>
      <c r="D12" s="136" t="s">
        <v>127</v>
      </c>
      <c r="E12" s="136" t="s">
        <v>414</v>
      </c>
      <c r="F12" s="140">
        <v>50000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141</v>
      </c>
      <c r="B13" s="136" t="s">
        <v>126</v>
      </c>
      <c r="C13" s="136" t="s">
        <v>131</v>
      </c>
      <c r="D13" s="136" t="s">
        <v>127</v>
      </c>
      <c r="E13" s="136" t="s">
        <v>415</v>
      </c>
      <c r="F13" s="140">
        <v>20000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16666666666667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416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417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16666666666667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418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419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16666666666667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420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421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422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16666666666667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16666666666667" style="76"/>
  </cols>
  <sheetData>
    <row r="1" customHeight="1" spans="1:8">
      <c r="A1" s="79"/>
      <c r="B1"/>
      <c r="C1" s="87"/>
      <c r="D1" s="102"/>
      <c r="E1" s="102"/>
      <c r="F1" s="102"/>
      <c r="G1" s="87" t="s">
        <v>423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424</v>
      </c>
      <c r="B4" s="110" t="s">
        <v>425</v>
      </c>
      <c r="C4" s="111" t="s">
        <v>426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203</v>
      </c>
      <c r="D5" s="113" t="s">
        <v>154</v>
      </c>
      <c r="E5" s="114" t="s">
        <v>106</v>
      </c>
      <c r="F5" s="114" t="s">
        <v>156</v>
      </c>
      <c r="G5" s="114" t="s">
        <v>427</v>
      </c>
      <c r="H5" s="102"/>
    </row>
    <row r="6" customHeight="1" spans="1:8">
      <c r="A6" s="115" t="s">
        <v>104</v>
      </c>
      <c r="B6" s="116">
        <v>17000</v>
      </c>
      <c r="C6" s="116">
        <v>17000</v>
      </c>
      <c r="D6" s="117">
        <v>17000</v>
      </c>
      <c r="E6" s="117">
        <v>0</v>
      </c>
      <c r="F6" s="117">
        <v>0</v>
      </c>
      <c r="G6" s="117">
        <v>0</v>
      </c>
      <c r="H6" s="102"/>
    </row>
    <row r="7" customHeight="1" spans="1:8">
      <c r="A7" s="118" t="s">
        <v>428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customHeight="1" spans="1:8">
      <c r="A8" s="118" t="s">
        <v>429</v>
      </c>
      <c r="B8" s="119">
        <v>2000</v>
      </c>
      <c r="C8" s="116">
        <v>2000</v>
      </c>
      <c r="D8" s="119">
        <v>2000</v>
      </c>
      <c r="E8" s="119">
        <v>0</v>
      </c>
      <c r="F8" s="119">
        <v>0</v>
      </c>
      <c r="G8" s="119"/>
      <c r="H8" s="102"/>
    </row>
    <row r="9" customHeight="1" spans="1:8">
      <c r="A9" s="118" t="s">
        <v>430</v>
      </c>
      <c r="B9" s="120">
        <v>15000</v>
      </c>
      <c r="C9" s="116">
        <v>15000</v>
      </c>
      <c r="D9" s="120">
        <v>15000</v>
      </c>
      <c r="E9" s="120">
        <v>0</v>
      </c>
      <c r="F9" s="120">
        <v>0</v>
      </c>
      <c r="G9" s="120">
        <v>0</v>
      </c>
      <c r="H9" s="102"/>
    </row>
    <row r="10" customHeight="1" spans="1:8">
      <c r="A10" s="121" t="s">
        <v>431</v>
      </c>
      <c r="B10" s="119">
        <v>15000</v>
      </c>
      <c r="C10" s="116">
        <v>15000</v>
      </c>
      <c r="D10" s="119">
        <v>15000</v>
      </c>
      <c r="E10" s="119">
        <v>0</v>
      </c>
      <c r="F10" s="119">
        <v>0</v>
      </c>
      <c r="G10" s="119"/>
      <c r="H10" s="102"/>
    </row>
    <row r="11" customHeight="1" spans="1:8">
      <c r="A11" s="118" t="s">
        <v>432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16666666666667" style="76"/>
  </cols>
  <sheetData>
    <row r="1" customHeight="1" spans="1:10">
      <c r="A1" s="77"/>
      <c r="B1" s="78"/>
      <c r="C1" s="79"/>
      <c r="D1" s="79"/>
      <c r="E1" s="79"/>
      <c r="F1" s="79"/>
      <c r="G1" s="80" t="s">
        <v>433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199</v>
      </c>
      <c r="B4" s="88" t="s">
        <v>434</v>
      </c>
      <c r="C4" s="88" t="s">
        <v>435</v>
      </c>
      <c r="D4" s="88" t="s">
        <v>436</v>
      </c>
      <c r="E4" s="89" t="s">
        <v>437</v>
      </c>
      <c r="F4" s="90" t="s">
        <v>438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customHeight="1" spans="1:10">
      <c r="A6" s="96"/>
      <c r="B6" s="97"/>
      <c r="C6" s="98"/>
      <c r="D6" s="99"/>
      <c r="E6" s="99"/>
      <c r="F6" s="100"/>
      <c r="G6" s="101"/>
      <c r="H6" s="81"/>
      <c r="I6" s="81"/>
      <c r="J6" s="81"/>
    </row>
    <row r="7" customHeight="1" spans="1:10">
      <c r="A7" s="81"/>
      <c r="B7" s="81"/>
      <c r="C7" s="81"/>
      <c r="D7" s="81"/>
      <c r="E7" s="81"/>
      <c r="F7" s="81"/>
      <c r="G7" s="81"/>
      <c r="H7" s="81"/>
      <c r="I7" s="81"/>
      <c r="J7" s="81"/>
    </row>
    <row r="8" customHeight="1" spans="1:10">
      <c r="A8" s="81"/>
      <c r="B8" s="81"/>
      <c r="C8" s="81"/>
      <c r="D8" s="81"/>
      <c r="E8" s="81"/>
      <c r="F8" s="81"/>
      <c r="G8" s="81"/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B12" sqref="B12:C12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8">
      <c r="A1" s="31" t="s">
        <v>439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440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441</v>
      </c>
      <c r="B5" s="37"/>
      <c r="C5" s="38"/>
      <c r="D5" s="39" t="s">
        <v>227</v>
      </c>
      <c r="E5" s="40"/>
      <c r="F5" s="40"/>
      <c r="G5" s="40"/>
      <c r="H5" s="41"/>
    </row>
    <row r="6" ht="15.95" customHeight="1" spans="1:8">
      <c r="A6" s="42" t="s">
        <v>442</v>
      </c>
      <c r="B6" s="43" t="s">
        <v>443</v>
      </c>
      <c r="C6" s="44"/>
      <c r="D6" s="45" t="s">
        <v>444</v>
      </c>
      <c r="E6" s="46"/>
      <c r="F6" s="47" t="s">
        <v>445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446</v>
      </c>
      <c r="G7" s="54" t="s">
        <v>447</v>
      </c>
      <c r="H7" s="54" t="s">
        <v>448</v>
      </c>
    </row>
    <row r="8" s="29" customFormat="1" ht="15.95" customHeight="1" spans="1:8">
      <c r="A8" s="42"/>
      <c r="B8" s="55" t="s">
        <v>150</v>
      </c>
      <c r="C8" s="56"/>
      <c r="D8" s="57" t="s">
        <v>449</v>
      </c>
      <c r="E8" s="58"/>
      <c r="F8" s="59">
        <v>49.57</v>
      </c>
      <c r="G8" s="59">
        <v>49.57</v>
      </c>
      <c r="H8" s="59">
        <v>0</v>
      </c>
    </row>
    <row r="9" s="29" customFormat="1" ht="15.95" customHeight="1" spans="1:8">
      <c r="A9" s="42"/>
      <c r="B9" s="55" t="s">
        <v>450</v>
      </c>
      <c r="C9" s="56"/>
      <c r="D9" s="57" t="s">
        <v>451</v>
      </c>
      <c r="E9" s="58"/>
      <c r="F9" s="59">
        <v>5</v>
      </c>
      <c r="G9" s="59">
        <v>5</v>
      </c>
      <c r="H9" s="59">
        <v>0</v>
      </c>
    </row>
    <row r="10" s="29" customFormat="1" ht="15.95" customHeight="1" spans="1:8">
      <c r="A10" s="42"/>
      <c r="B10" s="55" t="s">
        <v>452</v>
      </c>
      <c r="C10" s="56"/>
      <c r="D10" s="57" t="s">
        <v>453</v>
      </c>
      <c r="E10" s="58"/>
      <c r="F10" s="59">
        <v>2.4</v>
      </c>
      <c r="G10" s="59">
        <v>2.4</v>
      </c>
      <c r="H10" s="59">
        <v>0</v>
      </c>
    </row>
    <row r="11" s="29" customFormat="1" ht="15.95" customHeight="1" spans="1:8">
      <c r="A11" s="42"/>
      <c r="B11" s="55" t="s">
        <v>454</v>
      </c>
      <c r="C11" s="56"/>
      <c r="D11" s="57" t="s">
        <v>455</v>
      </c>
      <c r="E11" s="58"/>
      <c r="F11" s="59">
        <v>2.5</v>
      </c>
      <c r="G11" s="59">
        <v>2.5</v>
      </c>
      <c r="H11" s="59">
        <v>0</v>
      </c>
    </row>
    <row r="12" s="29" customFormat="1" ht="15.95" customHeight="1" spans="1:8">
      <c r="A12" s="42"/>
      <c r="B12" s="55" t="s">
        <v>456</v>
      </c>
      <c r="C12" s="56"/>
      <c r="D12" s="57" t="s">
        <v>457</v>
      </c>
      <c r="E12" s="58"/>
      <c r="F12" s="59">
        <v>2</v>
      </c>
      <c r="G12" s="59">
        <v>2</v>
      </c>
      <c r="H12" s="59">
        <v>0</v>
      </c>
    </row>
    <row r="13" s="29" customFormat="1" ht="15.95" customHeight="1" spans="1:8">
      <c r="A13" s="42"/>
      <c r="B13" s="55" t="s">
        <v>421</v>
      </c>
      <c r="C13" s="56"/>
      <c r="D13" s="57" t="s">
        <v>421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421</v>
      </c>
      <c r="C14" s="56"/>
      <c r="D14" s="57" t="s">
        <v>421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421</v>
      </c>
      <c r="C15" s="56"/>
      <c r="D15" s="57" t="s">
        <v>421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421</v>
      </c>
      <c r="C16" s="56"/>
      <c r="D16" s="57" t="s">
        <v>421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421</v>
      </c>
      <c r="C17" s="56"/>
      <c r="D17" s="57" t="s">
        <v>421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421</v>
      </c>
      <c r="C18" s="56"/>
      <c r="D18" s="57" t="s">
        <v>421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421</v>
      </c>
      <c r="C19" s="56"/>
      <c r="D19" s="57" t="s">
        <v>421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421</v>
      </c>
      <c r="C20" s="56"/>
      <c r="D20" s="57" t="s">
        <v>421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421</v>
      </c>
      <c r="C21" s="56"/>
      <c r="D21" s="57" t="s">
        <v>421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421</v>
      </c>
      <c r="C22" s="56"/>
      <c r="D22" s="57" t="s">
        <v>421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458</v>
      </c>
      <c r="C23" s="37"/>
      <c r="D23" s="37"/>
      <c r="E23" s="60"/>
      <c r="F23" s="59">
        <v>61.47</v>
      </c>
      <c r="G23" s="59">
        <v>61.47</v>
      </c>
      <c r="H23" s="59">
        <v>0</v>
      </c>
    </row>
    <row r="24" s="29" customFormat="1" ht="99.95" customHeight="1" spans="1:8">
      <c r="A24" s="61" t="s">
        <v>459</v>
      </c>
      <c r="B24" s="62" t="s">
        <v>460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461</v>
      </c>
      <c r="B25" s="54" t="s">
        <v>462</v>
      </c>
      <c r="C25" s="54" t="s">
        <v>463</v>
      </c>
      <c r="D25" s="54"/>
      <c r="E25" s="47" t="s">
        <v>464</v>
      </c>
      <c r="F25" s="65"/>
      <c r="G25" s="66" t="s">
        <v>465</v>
      </c>
      <c r="H25" s="49"/>
    </row>
    <row r="26" s="29" customFormat="1" ht="15.95" customHeight="1" spans="1:8">
      <c r="A26" s="42"/>
      <c r="B26" s="54" t="s">
        <v>466</v>
      </c>
      <c r="C26" s="54" t="s">
        <v>467</v>
      </c>
      <c r="D26" s="54"/>
      <c r="E26" s="67" t="s">
        <v>468</v>
      </c>
      <c r="F26" s="68"/>
      <c r="G26" s="69" t="s">
        <v>469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470</v>
      </c>
      <c r="F27" s="68"/>
      <c r="G27" s="69" t="s">
        <v>17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471</v>
      </c>
      <c r="F28" s="68"/>
      <c r="G28" s="69" t="s">
        <v>472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473</v>
      </c>
      <c r="F29" s="58"/>
      <c r="G29" s="69" t="s">
        <v>474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421</v>
      </c>
      <c r="F30" s="58"/>
      <c r="G30" s="69" t="s">
        <v>421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421</v>
      </c>
      <c r="F31" s="58"/>
      <c r="G31" s="69" t="s">
        <v>421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421</v>
      </c>
      <c r="F32" s="58"/>
      <c r="G32" s="69" t="s">
        <v>421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421</v>
      </c>
      <c r="F33" s="58"/>
      <c r="G33" s="69" t="s">
        <v>421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421</v>
      </c>
      <c r="F34" s="58"/>
      <c r="G34" s="69" t="s">
        <v>421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421</v>
      </c>
      <c r="F35" s="58"/>
      <c r="G35" s="69" t="s">
        <v>421</v>
      </c>
      <c r="H35" s="70"/>
    </row>
    <row r="36" s="29" customFormat="1" ht="15.95" customHeight="1" spans="1:8">
      <c r="A36" s="42"/>
      <c r="B36" s="54"/>
      <c r="C36" s="42" t="s">
        <v>475</v>
      </c>
      <c r="D36" s="42"/>
      <c r="E36" s="67" t="s">
        <v>476</v>
      </c>
      <c r="F36" s="68"/>
      <c r="G36" s="69" t="s">
        <v>477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478</v>
      </c>
      <c r="F37" s="68"/>
      <c r="G37" s="69" t="s">
        <v>479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480</v>
      </c>
      <c r="F38" s="68"/>
      <c r="G38" s="69" t="s">
        <v>481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421</v>
      </c>
      <c r="F39" s="58"/>
      <c r="G39" s="69" t="s">
        <v>421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421</v>
      </c>
      <c r="F40" s="58"/>
      <c r="G40" s="69" t="s">
        <v>421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421</v>
      </c>
      <c r="F41" s="58"/>
      <c r="G41" s="69" t="s">
        <v>421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421</v>
      </c>
      <c r="F42" s="58"/>
      <c r="G42" s="69" t="s">
        <v>421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421</v>
      </c>
      <c r="F43" s="58"/>
      <c r="G43" s="69" t="s">
        <v>421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421</v>
      </c>
      <c r="F44" s="58"/>
      <c r="G44" s="69" t="s">
        <v>421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421</v>
      </c>
      <c r="F45" s="58"/>
      <c r="G45" s="69" t="s">
        <v>421</v>
      </c>
      <c r="H45" s="70"/>
    </row>
    <row r="46" s="29" customFormat="1" ht="15.95" customHeight="1" spans="1:8">
      <c r="A46" s="42"/>
      <c r="B46" s="54"/>
      <c r="C46" s="42" t="s">
        <v>482</v>
      </c>
      <c r="D46" s="42"/>
      <c r="E46" s="67" t="s">
        <v>483</v>
      </c>
      <c r="F46" s="68"/>
      <c r="G46" s="69" t="s">
        <v>484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421</v>
      </c>
      <c r="F47" s="68"/>
      <c r="G47" s="69" t="s">
        <v>421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421</v>
      </c>
      <c r="F48" s="68"/>
      <c r="G48" s="69" t="s">
        <v>421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421</v>
      </c>
      <c r="F49" s="58"/>
      <c r="G49" s="69" t="s">
        <v>421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421</v>
      </c>
      <c r="F50" s="58"/>
      <c r="G50" s="69" t="s">
        <v>421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421</v>
      </c>
      <c r="F51" s="58"/>
      <c r="G51" s="69" t="s">
        <v>421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421</v>
      </c>
      <c r="F52" s="58"/>
      <c r="G52" s="69" t="s">
        <v>421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421</v>
      </c>
      <c r="F53" s="58"/>
      <c r="G53" s="69" t="s">
        <v>421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421</v>
      </c>
      <c r="F54" s="58"/>
      <c r="G54" s="69" t="s">
        <v>421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421</v>
      </c>
      <c r="F55" s="58"/>
      <c r="G55" s="69" t="s">
        <v>421</v>
      </c>
      <c r="H55" s="70"/>
    </row>
    <row r="56" s="29" customFormat="1" ht="15.95" customHeight="1" spans="1:8">
      <c r="A56" s="42"/>
      <c r="B56" s="54"/>
      <c r="C56" s="42" t="s">
        <v>485</v>
      </c>
      <c r="D56" s="42"/>
      <c r="E56" s="67" t="s">
        <v>421</v>
      </c>
      <c r="F56" s="68"/>
      <c r="G56" s="69" t="s">
        <v>421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421</v>
      </c>
      <c r="F57" s="68"/>
      <c r="G57" s="69" t="s">
        <v>421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421</v>
      </c>
      <c r="F58" s="68"/>
      <c r="G58" s="69" t="s">
        <v>421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421</v>
      </c>
      <c r="F59" s="58"/>
      <c r="G59" s="69" t="s">
        <v>421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421</v>
      </c>
      <c r="F60" s="58"/>
      <c r="G60" s="69" t="s">
        <v>421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421</v>
      </c>
      <c r="F61" s="58"/>
      <c r="G61" s="69" t="s">
        <v>421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421</v>
      </c>
      <c r="F62" s="58"/>
      <c r="G62" s="69" t="s">
        <v>421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421</v>
      </c>
      <c r="F63" s="58"/>
      <c r="G63" s="69" t="s">
        <v>421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421</v>
      </c>
      <c r="F64" s="58"/>
      <c r="G64" s="69" t="s">
        <v>421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421</v>
      </c>
      <c r="F65" s="58"/>
      <c r="G65" s="69" t="s">
        <v>421</v>
      </c>
      <c r="H65" s="70"/>
    </row>
    <row r="66" ht="15.95" customHeight="1" spans="1:8">
      <c r="A66" s="42"/>
      <c r="B66" s="54"/>
      <c r="C66" s="42" t="s">
        <v>486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487</v>
      </c>
      <c r="C67" s="42" t="s">
        <v>488</v>
      </c>
      <c r="D67" s="42"/>
      <c r="E67" s="67" t="s">
        <v>489</v>
      </c>
      <c r="F67" s="68"/>
      <c r="G67" s="69" t="s">
        <v>490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421</v>
      </c>
      <c r="F68" s="68"/>
      <c r="G68" s="69" t="s">
        <v>421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421</v>
      </c>
      <c r="F69" s="58"/>
      <c r="G69" s="69" t="s">
        <v>421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421</v>
      </c>
      <c r="F70" s="58"/>
      <c r="G70" s="69" t="s">
        <v>421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421</v>
      </c>
      <c r="F71" s="68"/>
      <c r="G71" s="69" t="s">
        <v>421</v>
      </c>
      <c r="H71" s="70"/>
    </row>
    <row r="72" s="29" customFormat="1" ht="15.95" customHeight="1" spans="1:8">
      <c r="A72" s="42"/>
      <c r="B72" s="54"/>
      <c r="C72" s="42" t="s">
        <v>491</v>
      </c>
      <c r="D72" s="42"/>
      <c r="E72" s="67" t="s">
        <v>492</v>
      </c>
      <c r="F72" s="68"/>
      <c r="G72" s="69" t="s">
        <v>492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421</v>
      </c>
      <c r="F73" s="68"/>
      <c r="G73" s="69" t="s">
        <v>421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421</v>
      </c>
      <c r="F74" s="58"/>
      <c r="G74" s="69" t="s">
        <v>421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421</v>
      </c>
      <c r="F75" s="58"/>
      <c r="G75" s="69" t="s">
        <v>421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421</v>
      </c>
      <c r="F76" s="68"/>
      <c r="G76" s="69" t="s">
        <v>421</v>
      </c>
      <c r="H76" s="70"/>
    </row>
    <row r="77" s="29" customFormat="1" ht="15.95" customHeight="1" spans="1:8">
      <c r="A77" s="42"/>
      <c r="B77" s="54"/>
      <c r="C77" s="42" t="s">
        <v>493</v>
      </c>
      <c r="D77" s="42"/>
      <c r="E77" s="67" t="s">
        <v>421</v>
      </c>
      <c r="F77" s="68"/>
      <c r="G77" s="69" t="s">
        <v>421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421</v>
      </c>
      <c r="F78" s="68"/>
      <c r="G78" s="69" t="s">
        <v>421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421</v>
      </c>
      <c r="F79" s="58"/>
      <c r="G79" s="69" t="s">
        <v>421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421</v>
      </c>
      <c r="F80" s="58"/>
      <c r="G80" s="69" t="s">
        <v>421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421</v>
      </c>
      <c r="F81" s="68"/>
      <c r="G81" s="69" t="s">
        <v>421</v>
      </c>
      <c r="H81" s="70"/>
    </row>
    <row r="82" s="29" customFormat="1" ht="15.95" customHeight="1" spans="1:8">
      <c r="A82" s="42"/>
      <c r="B82" s="54"/>
      <c r="C82" s="42" t="s">
        <v>494</v>
      </c>
      <c r="D82" s="42"/>
      <c r="E82" s="67" t="s">
        <v>421</v>
      </c>
      <c r="F82" s="68"/>
      <c r="G82" s="69" t="s">
        <v>421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421</v>
      </c>
      <c r="F83" s="68"/>
      <c r="G83" s="69" t="s">
        <v>421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421</v>
      </c>
      <c r="F84" s="58"/>
      <c r="G84" s="69" t="s">
        <v>421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421</v>
      </c>
      <c r="F85" s="58"/>
      <c r="G85" s="69" t="s">
        <v>421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421</v>
      </c>
      <c r="F86" s="68"/>
      <c r="G86" s="69" t="s">
        <v>421</v>
      </c>
      <c r="H86" s="70"/>
    </row>
    <row r="87" ht="15.95" customHeight="1" spans="1:8">
      <c r="A87" s="42"/>
      <c r="B87" s="54"/>
      <c r="C87" s="42" t="s">
        <v>486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495</v>
      </c>
      <c r="C88" s="42" t="s">
        <v>496</v>
      </c>
      <c r="D88" s="42"/>
      <c r="E88" s="57" t="s">
        <v>421</v>
      </c>
      <c r="F88" s="75"/>
      <c r="G88" s="69" t="s">
        <v>421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421</v>
      </c>
      <c r="F89" s="75"/>
      <c r="G89" s="69" t="s">
        <v>421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421</v>
      </c>
      <c r="F90" s="58"/>
      <c r="G90" s="69" t="s">
        <v>421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421</v>
      </c>
      <c r="F91" s="58"/>
      <c r="G91" s="69" t="s">
        <v>421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421</v>
      </c>
      <c r="F92" s="75"/>
      <c r="G92" s="69" t="s">
        <v>421</v>
      </c>
      <c r="H92" s="70"/>
    </row>
    <row r="93" ht="15.95" customHeight="1" spans="1:8">
      <c r="A93" s="42"/>
      <c r="B93" s="42"/>
      <c r="C93" s="42" t="s">
        <v>486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88:D92"/>
    <mergeCell ref="C82:D86"/>
    <mergeCell ref="C72:D76"/>
    <mergeCell ref="C77:D81"/>
    <mergeCell ref="C67:D71"/>
    <mergeCell ref="C26:D35"/>
    <mergeCell ref="C36:D45"/>
    <mergeCell ref="C46:D55"/>
    <mergeCell ref="C56:D65"/>
  </mergeCells>
  <printOptions horizontalCentered="1"/>
  <pageMargins left="0.393055555555556" right="0.393055555555556" top="0.393055555555556" bottom="0.393055555555556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5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497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498</v>
      </c>
      <c r="B5" s="11" t="s">
        <v>199</v>
      </c>
      <c r="C5" s="11" t="s">
        <v>434</v>
      </c>
      <c r="D5" s="11" t="s">
        <v>499</v>
      </c>
      <c r="E5" s="11" t="s">
        <v>500</v>
      </c>
      <c r="F5" s="12" t="s">
        <v>462</v>
      </c>
      <c r="G5" s="13" t="s">
        <v>463</v>
      </c>
      <c r="H5" s="13" t="s">
        <v>501</v>
      </c>
      <c r="I5" s="26" t="s">
        <v>502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503</v>
      </c>
      <c r="B7" s="16" t="s">
        <v>503</v>
      </c>
      <c r="C7" s="16" t="s">
        <v>503</v>
      </c>
      <c r="D7" s="16" t="s">
        <v>503</v>
      </c>
      <c r="E7" s="16" t="s">
        <v>503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504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505</v>
      </c>
      <c r="B10" s="19" t="s">
        <v>208</v>
      </c>
      <c r="C10" s="20" t="s">
        <v>227</v>
      </c>
      <c r="D10" s="20" t="s">
        <v>506</v>
      </c>
      <c r="E10" s="21" t="s">
        <v>450</v>
      </c>
      <c r="F10" s="22" t="s">
        <v>507</v>
      </c>
      <c r="G10" s="23" t="s">
        <v>507</v>
      </c>
      <c r="H10" s="23" t="s">
        <v>508</v>
      </c>
      <c r="I10" s="22" t="s">
        <v>509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505</v>
      </c>
      <c r="B11" s="19" t="s">
        <v>208</v>
      </c>
      <c r="C11" s="20" t="s">
        <v>227</v>
      </c>
      <c r="D11" s="20"/>
      <c r="E11" s="21"/>
      <c r="F11" s="22" t="s">
        <v>466</v>
      </c>
      <c r="G11" s="23" t="s">
        <v>467</v>
      </c>
      <c r="H11" s="23" t="s">
        <v>510</v>
      </c>
      <c r="I11" s="22" t="s">
        <v>511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505</v>
      </c>
      <c r="B12" s="19" t="s">
        <v>208</v>
      </c>
      <c r="C12" s="20" t="s">
        <v>227</v>
      </c>
      <c r="D12" s="20"/>
      <c r="E12" s="21"/>
      <c r="F12" s="22"/>
      <c r="G12" s="23" t="s">
        <v>475</v>
      </c>
      <c r="H12" s="23" t="s">
        <v>510</v>
      </c>
      <c r="I12" s="22" t="s">
        <v>512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505</v>
      </c>
      <c r="B13" s="19" t="s">
        <v>208</v>
      </c>
      <c r="C13" s="20" t="s">
        <v>227</v>
      </c>
      <c r="D13" s="20"/>
      <c r="E13" s="21"/>
      <c r="F13" s="22"/>
      <c r="G13" s="23" t="s">
        <v>482</v>
      </c>
      <c r="H13" s="23" t="s">
        <v>509</v>
      </c>
      <c r="I13" s="22" t="s">
        <v>513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505</v>
      </c>
      <c r="B14" s="19" t="s">
        <v>208</v>
      </c>
      <c r="C14" s="20" t="s">
        <v>227</v>
      </c>
      <c r="D14" s="20"/>
      <c r="E14" s="21" t="s">
        <v>514</v>
      </c>
      <c r="F14" s="22" t="s">
        <v>507</v>
      </c>
      <c r="G14" s="23" t="s">
        <v>507</v>
      </c>
      <c r="H14" s="23" t="s">
        <v>515</v>
      </c>
      <c r="I14" s="22" t="s">
        <v>515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505</v>
      </c>
      <c r="B15" s="19" t="s">
        <v>208</v>
      </c>
      <c r="C15" s="20" t="s">
        <v>227</v>
      </c>
      <c r="D15" s="20"/>
      <c r="E15" s="21"/>
      <c r="F15" s="22" t="s">
        <v>466</v>
      </c>
      <c r="G15" s="23" t="s">
        <v>467</v>
      </c>
      <c r="H15" s="23" t="s">
        <v>515</v>
      </c>
      <c r="I15" s="22" t="s">
        <v>515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505</v>
      </c>
      <c r="B16" s="19" t="s">
        <v>208</v>
      </c>
      <c r="C16" s="20" t="s">
        <v>227</v>
      </c>
      <c r="D16" s="20"/>
      <c r="E16" s="21"/>
      <c r="F16" s="22"/>
      <c r="G16" s="23" t="s">
        <v>482</v>
      </c>
      <c r="H16" s="23" t="s">
        <v>515</v>
      </c>
      <c r="I16" s="22" t="s">
        <v>516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505</v>
      </c>
      <c r="B17" s="19" t="s">
        <v>208</v>
      </c>
      <c r="C17" s="20" t="s">
        <v>227</v>
      </c>
      <c r="D17" s="20"/>
      <c r="E17" s="21" t="s">
        <v>456</v>
      </c>
      <c r="F17" s="22" t="s">
        <v>507</v>
      </c>
      <c r="G17" s="23" t="s">
        <v>507</v>
      </c>
      <c r="H17" s="23" t="s">
        <v>517</v>
      </c>
      <c r="I17" s="22" t="s">
        <v>518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505</v>
      </c>
      <c r="B18" s="19" t="s">
        <v>208</v>
      </c>
      <c r="C18" s="20" t="s">
        <v>227</v>
      </c>
      <c r="D18" s="20"/>
      <c r="E18" s="21"/>
      <c r="F18" s="22" t="s">
        <v>466</v>
      </c>
      <c r="G18" s="23" t="s">
        <v>467</v>
      </c>
      <c r="H18" s="23" t="s">
        <v>519</v>
      </c>
      <c r="I18" s="22" t="s">
        <v>520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505</v>
      </c>
      <c r="B19" s="19" t="s">
        <v>208</v>
      </c>
      <c r="C19" s="20" t="s">
        <v>227</v>
      </c>
      <c r="D19" s="20"/>
      <c r="E19" s="21"/>
      <c r="F19" s="22"/>
      <c r="G19" s="23" t="s">
        <v>475</v>
      </c>
      <c r="H19" s="23" t="s">
        <v>521</v>
      </c>
      <c r="I19" s="22" t="s">
        <v>522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505</v>
      </c>
      <c r="B20" s="19" t="s">
        <v>208</v>
      </c>
      <c r="C20" s="20" t="s">
        <v>227</v>
      </c>
      <c r="D20" s="20"/>
      <c r="E20" s="21"/>
      <c r="F20" s="22"/>
      <c r="G20" s="23" t="s">
        <v>482</v>
      </c>
      <c r="H20" s="23" t="s">
        <v>523</v>
      </c>
      <c r="I20" s="22" t="s">
        <v>513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505</v>
      </c>
      <c r="B21" s="19" t="s">
        <v>208</v>
      </c>
      <c r="C21" s="20" t="s">
        <v>227</v>
      </c>
      <c r="D21" s="20"/>
      <c r="E21" s="21" t="s">
        <v>524</v>
      </c>
      <c r="F21" s="22" t="s">
        <v>507</v>
      </c>
      <c r="G21" s="23" t="s">
        <v>507</v>
      </c>
      <c r="H21" s="23" t="s">
        <v>525</v>
      </c>
      <c r="I21" s="22" t="s">
        <v>523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505</v>
      </c>
      <c r="B22" s="19" t="s">
        <v>208</v>
      </c>
      <c r="C22" s="20" t="s">
        <v>227</v>
      </c>
      <c r="D22" s="20"/>
      <c r="E22" s="21"/>
      <c r="F22" s="22" t="s">
        <v>466</v>
      </c>
      <c r="G22" s="23" t="s">
        <v>467</v>
      </c>
      <c r="H22" s="23" t="s">
        <v>526</v>
      </c>
      <c r="I22" s="22" t="s">
        <v>527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505</v>
      </c>
      <c r="B23" s="19" t="s">
        <v>208</v>
      </c>
      <c r="C23" s="20" t="s">
        <v>227</v>
      </c>
      <c r="D23" s="20"/>
      <c r="E23" s="21"/>
      <c r="F23" s="22"/>
      <c r="G23" s="23" t="s">
        <v>475</v>
      </c>
      <c r="H23" s="23" t="s">
        <v>528</v>
      </c>
      <c r="I23" s="22" t="s">
        <v>529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505</v>
      </c>
      <c r="B24" s="19" t="s">
        <v>208</v>
      </c>
      <c r="C24" s="20" t="s">
        <v>227</v>
      </c>
      <c r="D24" s="20"/>
      <c r="E24" s="21"/>
      <c r="F24" s="22"/>
      <c r="G24" s="23" t="s">
        <v>482</v>
      </c>
      <c r="H24" s="23" t="s">
        <v>523</v>
      </c>
      <c r="I24" s="22" t="s">
        <v>530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4583333333333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3" sqref="A3"/>
    </sheetView>
  </sheetViews>
  <sheetFormatPr defaultColWidth="9.16666666666667" defaultRowHeight="14.25" customHeight="1"/>
  <cols>
    <col min="1" max="4" width="34.8333333333333" style="122" customWidth="1"/>
    <col min="5" max="32" width="12" style="122" customWidth="1"/>
    <col min="33" max="16384" width="9.16666666666667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614687</v>
      </c>
      <c r="C6" s="338" t="s">
        <v>52</v>
      </c>
      <c r="D6" s="140">
        <v>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93592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15144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24000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48372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433579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614687</v>
      </c>
      <c r="C35" s="336" t="s">
        <v>88</v>
      </c>
      <c r="D35" s="140">
        <v>614687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614687</v>
      </c>
      <c r="C38" s="336" t="s">
        <v>94</v>
      </c>
      <c r="D38" s="166">
        <v>614687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614687</v>
      </c>
      <c r="G7" s="313">
        <v>614687</v>
      </c>
      <c r="H7" s="313">
        <v>614687</v>
      </c>
      <c r="I7" s="318">
        <v>614687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2</v>
      </c>
      <c r="F8" s="312">
        <v>614687</v>
      </c>
      <c r="G8" s="313">
        <v>614687</v>
      </c>
      <c r="H8" s="313">
        <v>614687</v>
      </c>
      <c r="I8" s="318">
        <v>614687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9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123</v>
      </c>
      <c r="E9" s="136" t="s">
        <v>124</v>
      </c>
      <c r="F9" s="312">
        <v>614687</v>
      </c>
      <c r="G9" s="313">
        <v>614687</v>
      </c>
      <c r="H9" s="313">
        <v>614687</v>
      </c>
      <c r="I9" s="318">
        <v>614687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125</v>
      </c>
      <c r="B10" s="136" t="s">
        <v>126</v>
      </c>
      <c r="C10" s="136" t="s">
        <v>126</v>
      </c>
      <c r="D10" s="136" t="s">
        <v>127</v>
      </c>
      <c r="E10" s="136" t="s">
        <v>128</v>
      </c>
      <c r="F10" s="312">
        <v>40380</v>
      </c>
      <c r="G10" s="313">
        <v>40380</v>
      </c>
      <c r="H10" s="313">
        <v>40380</v>
      </c>
      <c r="I10" s="318">
        <v>40380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125</v>
      </c>
      <c r="B11" s="136" t="s">
        <v>126</v>
      </c>
      <c r="C11" s="136" t="s">
        <v>129</v>
      </c>
      <c r="D11" s="136" t="s">
        <v>127</v>
      </c>
      <c r="E11" s="136" t="s">
        <v>130</v>
      </c>
      <c r="F11" s="312">
        <v>20196</v>
      </c>
      <c r="G11" s="313">
        <v>20196</v>
      </c>
      <c r="H11" s="313">
        <v>20196</v>
      </c>
      <c r="I11" s="318">
        <v>20196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125</v>
      </c>
      <c r="B12" s="136" t="s">
        <v>131</v>
      </c>
      <c r="C12" s="136" t="s">
        <v>132</v>
      </c>
      <c r="D12" s="136" t="s">
        <v>127</v>
      </c>
      <c r="E12" s="136" t="s">
        <v>133</v>
      </c>
      <c r="F12" s="312">
        <v>33016</v>
      </c>
      <c r="G12" s="313">
        <v>33016</v>
      </c>
      <c r="H12" s="313">
        <v>33016</v>
      </c>
      <c r="I12" s="318">
        <v>33016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134</v>
      </c>
      <c r="B13" s="136" t="s">
        <v>42</v>
      </c>
      <c r="C13" s="136" t="s">
        <v>132</v>
      </c>
      <c r="D13" s="136" t="s">
        <v>127</v>
      </c>
      <c r="E13" s="136" t="s">
        <v>135</v>
      </c>
      <c r="F13" s="312">
        <v>15144</v>
      </c>
      <c r="G13" s="313">
        <v>15144</v>
      </c>
      <c r="H13" s="313">
        <v>15144</v>
      </c>
      <c r="I13" s="318">
        <v>15144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136</v>
      </c>
      <c r="B14" s="136" t="s">
        <v>126</v>
      </c>
      <c r="C14" s="136" t="s">
        <v>131</v>
      </c>
      <c r="D14" s="136" t="s">
        <v>127</v>
      </c>
      <c r="E14" s="136" t="s">
        <v>137</v>
      </c>
      <c r="F14" s="312">
        <v>24000</v>
      </c>
      <c r="G14" s="313">
        <v>24000</v>
      </c>
      <c r="H14" s="313">
        <v>24000</v>
      </c>
      <c r="I14" s="318">
        <v>24000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138</v>
      </c>
      <c r="B15" s="136" t="s">
        <v>139</v>
      </c>
      <c r="C15" s="136" t="s">
        <v>132</v>
      </c>
      <c r="D15" s="136" t="s">
        <v>127</v>
      </c>
      <c r="E15" s="136" t="s">
        <v>140</v>
      </c>
      <c r="F15" s="312">
        <v>48372</v>
      </c>
      <c r="G15" s="313">
        <v>48372</v>
      </c>
      <c r="H15" s="313">
        <v>48372</v>
      </c>
      <c r="I15" s="318">
        <v>48372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141</v>
      </c>
      <c r="B16" s="136" t="s">
        <v>126</v>
      </c>
      <c r="C16" s="136" t="s">
        <v>132</v>
      </c>
      <c r="D16" s="136" t="s">
        <v>127</v>
      </c>
      <c r="E16" s="136" t="s">
        <v>142</v>
      </c>
      <c r="F16" s="312">
        <v>338579</v>
      </c>
      <c r="G16" s="313">
        <v>338579</v>
      </c>
      <c r="H16" s="313">
        <v>338579</v>
      </c>
      <c r="I16" s="318">
        <v>338579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141</v>
      </c>
      <c r="B17" s="136" t="s">
        <v>126</v>
      </c>
      <c r="C17" s="136" t="s">
        <v>143</v>
      </c>
      <c r="D17" s="136" t="s">
        <v>127</v>
      </c>
      <c r="E17" s="136" t="s">
        <v>144</v>
      </c>
      <c r="F17" s="312">
        <v>25000</v>
      </c>
      <c r="G17" s="313">
        <v>25000</v>
      </c>
      <c r="H17" s="313">
        <v>25000</v>
      </c>
      <c r="I17" s="318">
        <v>25000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141</v>
      </c>
      <c r="B18" s="136" t="s">
        <v>126</v>
      </c>
      <c r="C18" s="136" t="s">
        <v>40</v>
      </c>
      <c r="D18" s="136" t="s">
        <v>127</v>
      </c>
      <c r="E18" s="136" t="s">
        <v>145</v>
      </c>
      <c r="F18" s="312">
        <v>50000</v>
      </c>
      <c r="G18" s="313">
        <v>50000</v>
      </c>
      <c r="H18" s="313">
        <v>50000</v>
      </c>
      <c r="I18" s="318">
        <v>50000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141</v>
      </c>
      <c r="B19" s="136" t="s">
        <v>126</v>
      </c>
      <c r="C19" s="136" t="s">
        <v>131</v>
      </c>
      <c r="D19" s="136" t="s">
        <v>127</v>
      </c>
      <c r="E19" s="136" t="s">
        <v>146</v>
      </c>
      <c r="F19" s="312">
        <v>20000</v>
      </c>
      <c r="G19" s="313">
        <v>20000</v>
      </c>
      <c r="H19" s="313">
        <v>20000</v>
      </c>
      <c r="I19" s="318">
        <v>20000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16666666666667" style="122"/>
  </cols>
  <sheetData>
    <row r="1" customHeight="1" spans="1:254">
      <c r="A1" s="123"/>
      <c r="B1"/>
      <c r="C1"/>
      <c r="D1"/>
      <c r="E1"/>
      <c r="F1"/>
      <c r="G1"/>
      <c r="H1" s="125" t="s">
        <v>147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148</v>
      </c>
      <c r="B4" s="129"/>
      <c r="C4" s="129"/>
      <c r="D4" s="129"/>
      <c r="E4" s="130"/>
      <c r="F4" s="129" t="s">
        <v>149</v>
      </c>
      <c r="G4" s="129" t="s">
        <v>150</v>
      </c>
      <c r="H4" s="129" t="s">
        <v>151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152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614687</v>
      </c>
      <c r="G7" s="140">
        <v>495687</v>
      </c>
      <c r="H7" s="140">
        <v>119000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2</v>
      </c>
      <c r="F8" s="140">
        <v>614687</v>
      </c>
      <c r="G8" s="140">
        <v>495687</v>
      </c>
      <c r="H8" s="140">
        <v>119000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123</v>
      </c>
      <c r="E9" s="297" t="s">
        <v>124</v>
      </c>
      <c r="F9" s="140">
        <v>614687</v>
      </c>
      <c r="G9" s="140">
        <v>495687</v>
      </c>
      <c r="H9" s="140">
        <v>119000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125</v>
      </c>
      <c r="B10" s="136" t="s">
        <v>126</v>
      </c>
      <c r="C10" s="136" t="s">
        <v>126</v>
      </c>
      <c r="D10" s="297" t="s">
        <v>127</v>
      </c>
      <c r="E10" s="297" t="s">
        <v>128</v>
      </c>
      <c r="F10" s="140">
        <v>40380</v>
      </c>
      <c r="G10" s="140">
        <v>40380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125</v>
      </c>
      <c r="B11" s="136" t="s">
        <v>126</v>
      </c>
      <c r="C11" s="136" t="s">
        <v>129</v>
      </c>
      <c r="D11" s="297" t="s">
        <v>127</v>
      </c>
      <c r="E11" s="297" t="s">
        <v>130</v>
      </c>
      <c r="F11" s="140">
        <v>20196</v>
      </c>
      <c r="G11" s="140">
        <v>20196</v>
      </c>
      <c r="H11" s="140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125</v>
      </c>
      <c r="B12" s="136" t="s">
        <v>131</v>
      </c>
      <c r="C12" s="136" t="s">
        <v>132</v>
      </c>
      <c r="D12" s="297" t="s">
        <v>127</v>
      </c>
      <c r="E12" s="297" t="s">
        <v>133</v>
      </c>
      <c r="F12" s="140">
        <v>33016</v>
      </c>
      <c r="G12" s="140">
        <v>33016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134</v>
      </c>
      <c r="B13" s="136" t="s">
        <v>42</v>
      </c>
      <c r="C13" s="136" t="s">
        <v>132</v>
      </c>
      <c r="D13" s="297" t="s">
        <v>127</v>
      </c>
      <c r="E13" s="297" t="s">
        <v>135</v>
      </c>
      <c r="F13" s="140">
        <v>15144</v>
      </c>
      <c r="G13" s="140">
        <v>15144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136</v>
      </c>
      <c r="B14" s="136" t="s">
        <v>126</v>
      </c>
      <c r="C14" s="136" t="s">
        <v>131</v>
      </c>
      <c r="D14" s="297" t="s">
        <v>127</v>
      </c>
      <c r="E14" s="297" t="s">
        <v>137</v>
      </c>
      <c r="F14" s="140">
        <v>24000</v>
      </c>
      <c r="G14" s="140">
        <v>0</v>
      </c>
      <c r="H14" s="140">
        <v>24000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138</v>
      </c>
      <c r="B15" s="136" t="s">
        <v>139</v>
      </c>
      <c r="C15" s="136" t="s">
        <v>132</v>
      </c>
      <c r="D15" s="297" t="s">
        <v>127</v>
      </c>
      <c r="E15" s="297" t="s">
        <v>140</v>
      </c>
      <c r="F15" s="140">
        <v>48372</v>
      </c>
      <c r="G15" s="140">
        <v>48372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141</v>
      </c>
      <c r="B16" s="136" t="s">
        <v>126</v>
      </c>
      <c r="C16" s="136" t="s">
        <v>132</v>
      </c>
      <c r="D16" s="297" t="s">
        <v>127</v>
      </c>
      <c r="E16" s="297" t="s">
        <v>142</v>
      </c>
      <c r="F16" s="140">
        <v>338579</v>
      </c>
      <c r="G16" s="140">
        <v>338579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141</v>
      </c>
      <c r="B17" s="136" t="s">
        <v>126</v>
      </c>
      <c r="C17" s="136" t="s">
        <v>143</v>
      </c>
      <c r="D17" s="297" t="s">
        <v>127</v>
      </c>
      <c r="E17" s="297" t="s">
        <v>144</v>
      </c>
      <c r="F17" s="140">
        <v>25000</v>
      </c>
      <c r="G17" s="140">
        <v>0</v>
      </c>
      <c r="H17" s="140">
        <v>25000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141</v>
      </c>
      <c r="B18" s="136" t="s">
        <v>126</v>
      </c>
      <c r="C18" s="136" t="s">
        <v>40</v>
      </c>
      <c r="D18" s="297" t="s">
        <v>127</v>
      </c>
      <c r="E18" s="297" t="s">
        <v>145</v>
      </c>
      <c r="F18" s="140">
        <v>50000</v>
      </c>
      <c r="G18" s="140">
        <v>0</v>
      </c>
      <c r="H18" s="140">
        <v>50000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141</v>
      </c>
      <c r="B19" s="136" t="s">
        <v>126</v>
      </c>
      <c r="C19" s="136" t="s">
        <v>131</v>
      </c>
      <c r="D19" s="297" t="s">
        <v>127</v>
      </c>
      <c r="E19" s="297" t="s">
        <v>146</v>
      </c>
      <c r="F19" s="140">
        <v>20000</v>
      </c>
      <c r="G19" s="140">
        <v>0</v>
      </c>
      <c r="H19" s="140">
        <v>20000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16666666666667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153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154</v>
      </c>
      <c r="F5" s="263" t="s">
        <v>155</v>
      </c>
      <c r="G5" s="263" t="s">
        <v>156</v>
      </c>
      <c r="H5" s="263" t="s">
        <v>157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158</v>
      </c>
      <c r="B6" s="265">
        <v>614687</v>
      </c>
      <c r="C6" s="266" t="s">
        <v>159</v>
      </c>
      <c r="D6" s="267">
        <v>614687</v>
      </c>
      <c r="E6" s="267">
        <v>614687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160</v>
      </c>
      <c r="B7" s="265">
        <v>614687</v>
      </c>
      <c r="C7" s="266" t="s">
        <v>161</v>
      </c>
      <c r="D7" s="267">
        <v>0</v>
      </c>
      <c r="E7" s="270">
        <v>0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162</v>
      </c>
      <c r="B8" s="140">
        <v>0</v>
      </c>
      <c r="C8" s="273" t="s">
        <v>163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164</v>
      </c>
      <c r="B9" s="274">
        <v>0</v>
      </c>
      <c r="C9" s="266" t="s">
        <v>165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166</v>
      </c>
      <c r="B10" s="265">
        <v>0</v>
      </c>
      <c r="C10" s="266" t="s">
        <v>167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168</v>
      </c>
      <c r="B11" s="265">
        <v>0</v>
      </c>
      <c r="C11" s="266" t="s">
        <v>169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170</v>
      </c>
      <c r="B12" s="140">
        <v>0</v>
      </c>
      <c r="C12" s="266" t="s">
        <v>171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172</v>
      </c>
      <c r="B13" s="185"/>
      <c r="C13" s="266" t="s">
        <v>173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174</v>
      </c>
      <c r="D14" s="267">
        <v>93592</v>
      </c>
      <c r="E14" s="270">
        <v>93592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175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176</v>
      </c>
      <c r="D16" s="267">
        <v>15144</v>
      </c>
      <c r="E16" s="270">
        <v>15144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177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178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179</v>
      </c>
      <c r="D19" s="267">
        <v>24000</v>
      </c>
      <c r="E19" s="270">
        <v>24000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180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181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182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183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184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185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186</v>
      </c>
      <c r="D26" s="267">
        <v>48372</v>
      </c>
      <c r="E26" s="270">
        <v>48372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187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188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189</v>
      </c>
      <c r="D29" s="267">
        <v>433579</v>
      </c>
      <c r="E29" s="270">
        <v>433579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190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191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192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193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194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195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196</v>
      </c>
      <c r="B39" s="277">
        <v>614687</v>
      </c>
      <c r="C39" s="291" t="s">
        <v>197</v>
      </c>
      <c r="D39" s="268">
        <v>614687</v>
      </c>
      <c r="E39" s="140">
        <v>614687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L6" sqref="L6"/>
    </sheetView>
  </sheetViews>
  <sheetFormatPr defaultColWidth="9.16666666666667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9" width="16.8333333333333" style="122" customWidth="1"/>
    <col min="10" max="10" width="13.3333333333333" style="122" customWidth="1"/>
    <col min="11" max="11" width="19" style="122" customWidth="1"/>
    <col min="12" max="12" width="16.8333333333333" style="122" customWidth="1"/>
    <col min="13" max="16384" width="9.16666666666667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198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199</v>
      </c>
      <c r="E4" s="130" t="s">
        <v>200</v>
      </c>
      <c r="F4" s="237" t="s">
        <v>98</v>
      </c>
      <c r="G4" s="238" t="s">
        <v>201</v>
      </c>
      <c r="H4" s="239"/>
      <c r="I4" s="247" t="s">
        <v>155</v>
      </c>
      <c r="J4" s="248" t="s">
        <v>202</v>
      </c>
      <c r="K4" s="247" t="s">
        <v>100</v>
      </c>
      <c r="L4" s="247"/>
      <c r="M4" s="124"/>
    </row>
    <row r="5" ht="18.7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203</v>
      </c>
      <c r="H5" s="245" t="s">
        <v>204</v>
      </c>
      <c r="I5" s="247"/>
      <c r="J5" s="249"/>
      <c r="K5" s="244" t="s">
        <v>205</v>
      </c>
      <c r="L5" s="250" t="s">
        <v>206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614687</v>
      </c>
      <c r="G6" s="139">
        <v>614687</v>
      </c>
      <c r="H6" s="139">
        <v>614687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2</v>
      </c>
      <c r="F7" s="139">
        <v>614687</v>
      </c>
      <c r="G7" s="139">
        <v>614687</v>
      </c>
      <c r="H7" s="139">
        <v>614687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124</v>
      </c>
      <c r="F8" s="139">
        <v>614687</v>
      </c>
      <c r="G8" s="139">
        <v>614687</v>
      </c>
      <c r="H8" s="139">
        <v>614687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207</v>
      </c>
      <c r="F9" s="139">
        <v>495687</v>
      </c>
      <c r="G9" s="139">
        <v>495687</v>
      </c>
      <c r="H9" s="139">
        <v>495687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125</v>
      </c>
      <c r="B10" s="136" t="s">
        <v>126</v>
      </c>
      <c r="C10" s="136" t="s">
        <v>126</v>
      </c>
      <c r="D10" s="136" t="s">
        <v>208</v>
      </c>
      <c r="E10" s="136" t="s">
        <v>209</v>
      </c>
      <c r="F10" s="139">
        <v>40380</v>
      </c>
      <c r="G10" s="139">
        <v>40380</v>
      </c>
      <c r="H10" s="139">
        <v>40380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125</v>
      </c>
      <c r="B11" s="136" t="s">
        <v>126</v>
      </c>
      <c r="C11" s="136" t="s">
        <v>129</v>
      </c>
      <c r="D11" s="136" t="s">
        <v>208</v>
      </c>
      <c r="E11" s="136" t="s">
        <v>210</v>
      </c>
      <c r="F11" s="139">
        <v>20196</v>
      </c>
      <c r="G11" s="139">
        <v>20196</v>
      </c>
      <c r="H11" s="139">
        <v>20196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125</v>
      </c>
      <c r="B12" s="136" t="s">
        <v>131</v>
      </c>
      <c r="C12" s="136" t="s">
        <v>132</v>
      </c>
      <c r="D12" s="136" t="s">
        <v>208</v>
      </c>
      <c r="E12" s="136" t="s">
        <v>211</v>
      </c>
      <c r="F12" s="139">
        <v>33016</v>
      </c>
      <c r="G12" s="139">
        <v>33016</v>
      </c>
      <c r="H12" s="139">
        <v>33016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134</v>
      </c>
      <c r="B13" s="136" t="s">
        <v>42</v>
      </c>
      <c r="C13" s="136" t="s">
        <v>132</v>
      </c>
      <c r="D13" s="136" t="s">
        <v>208</v>
      </c>
      <c r="E13" s="136" t="s">
        <v>212</v>
      </c>
      <c r="F13" s="139">
        <v>15144</v>
      </c>
      <c r="G13" s="139">
        <v>15144</v>
      </c>
      <c r="H13" s="139">
        <v>15144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138</v>
      </c>
      <c r="B14" s="136" t="s">
        <v>139</v>
      </c>
      <c r="C14" s="136" t="s">
        <v>132</v>
      </c>
      <c r="D14" s="136" t="s">
        <v>208</v>
      </c>
      <c r="E14" s="136" t="s">
        <v>213</v>
      </c>
      <c r="F14" s="139">
        <v>48372</v>
      </c>
      <c r="G14" s="139">
        <v>48372</v>
      </c>
      <c r="H14" s="139">
        <v>48372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141</v>
      </c>
      <c r="B15" s="136" t="s">
        <v>126</v>
      </c>
      <c r="C15" s="136" t="s">
        <v>132</v>
      </c>
      <c r="D15" s="136" t="s">
        <v>208</v>
      </c>
      <c r="E15" s="136" t="s">
        <v>214</v>
      </c>
      <c r="F15" s="139">
        <v>338579</v>
      </c>
      <c r="G15" s="139">
        <v>338579</v>
      </c>
      <c r="H15" s="139">
        <v>338579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215</v>
      </c>
      <c r="F16" s="139">
        <v>119000</v>
      </c>
      <c r="G16" s="139">
        <v>119000</v>
      </c>
      <c r="H16" s="139">
        <v>119000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136</v>
      </c>
      <c r="B17" s="136" t="s">
        <v>126</v>
      </c>
      <c r="C17" s="136" t="s">
        <v>131</v>
      </c>
      <c r="D17" s="136" t="s">
        <v>208</v>
      </c>
      <c r="E17" s="136" t="s">
        <v>216</v>
      </c>
      <c r="F17" s="139">
        <v>24000</v>
      </c>
      <c r="G17" s="139">
        <v>24000</v>
      </c>
      <c r="H17" s="139">
        <v>24000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141</v>
      </c>
      <c r="B18" s="136" t="s">
        <v>126</v>
      </c>
      <c r="C18" s="136" t="s">
        <v>143</v>
      </c>
      <c r="D18" s="136" t="s">
        <v>208</v>
      </c>
      <c r="E18" s="136" t="s">
        <v>217</v>
      </c>
      <c r="F18" s="139">
        <v>25000</v>
      </c>
      <c r="G18" s="139">
        <v>25000</v>
      </c>
      <c r="H18" s="139">
        <v>25000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141</v>
      </c>
      <c r="B19" s="136" t="s">
        <v>126</v>
      </c>
      <c r="C19" s="136" t="s">
        <v>40</v>
      </c>
      <c r="D19" s="136" t="s">
        <v>208</v>
      </c>
      <c r="E19" s="136" t="s">
        <v>218</v>
      </c>
      <c r="F19" s="139">
        <v>50000</v>
      </c>
      <c r="G19" s="139">
        <v>50000</v>
      </c>
      <c r="H19" s="139">
        <v>50000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141</v>
      </c>
      <c r="B20" s="136" t="s">
        <v>126</v>
      </c>
      <c r="C20" s="136" t="s">
        <v>131</v>
      </c>
      <c r="D20" s="136" t="s">
        <v>208</v>
      </c>
      <c r="E20" s="136" t="s">
        <v>219</v>
      </c>
      <c r="F20" s="139">
        <v>20000</v>
      </c>
      <c r="G20" s="139">
        <v>20000</v>
      </c>
      <c r="H20" s="139">
        <v>20000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/>
      <c r="B21"/>
      <c r="C21"/>
      <c r="D21"/>
      <c r="E21"/>
      <c r="F21" s="123"/>
      <c r="G21" s="123"/>
      <c r="H21" s="123"/>
      <c r="I21" s="123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 s="123"/>
      <c r="K22" s="123"/>
      <c r="L22" s="123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Q18" sqref="Q18"/>
    </sheetView>
  </sheetViews>
  <sheetFormatPr defaultColWidth="12.3333333333333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9" width="13.8333333333333" style="122" customWidth="1"/>
    <col min="10" max="10" width="9.83333333333333" style="122" customWidth="1"/>
    <col min="11" max="11" width="11.6666666666667" style="122" customWidth="1"/>
    <col min="12" max="12" width="12" style="122" customWidth="1"/>
    <col min="13" max="13" width="8.5" style="122" customWidth="1"/>
    <col min="14" max="14" width="11" style="122" customWidth="1"/>
    <col min="15" max="15" width="11.8333333333333" style="122" customWidth="1"/>
    <col min="16" max="16" width="10.6666666666667" style="122" customWidth="1"/>
    <col min="17" max="22" width="13.8333333333333" style="122" customWidth="1"/>
    <col min="23" max="25" width="8.5" style="122" customWidth="1"/>
    <col min="26" max="16384" width="12.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220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221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222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200</v>
      </c>
      <c r="E5" s="193"/>
      <c r="F5" s="198" t="s">
        <v>104</v>
      </c>
      <c r="G5" s="199" t="s">
        <v>223</v>
      </c>
      <c r="H5" s="199"/>
      <c r="I5" s="199"/>
      <c r="J5" s="199" t="s">
        <v>155</v>
      </c>
      <c r="K5" s="199"/>
      <c r="L5" s="199"/>
      <c r="M5" s="214" t="s">
        <v>224</v>
      </c>
      <c r="N5" s="214"/>
      <c r="O5" s="214"/>
      <c r="P5" s="204" t="s">
        <v>104</v>
      </c>
      <c r="Q5" s="199" t="s">
        <v>205</v>
      </c>
      <c r="R5" s="199"/>
      <c r="S5" s="199"/>
      <c r="T5" s="199" t="s">
        <v>225</v>
      </c>
      <c r="U5" s="199"/>
      <c r="V5" s="199"/>
      <c r="W5" s="198" t="s">
        <v>226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203</v>
      </c>
      <c r="H6" s="204" t="s">
        <v>150</v>
      </c>
      <c r="I6" s="204" t="s">
        <v>151</v>
      </c>
      <c r="J6" s="204" t="s">
        <v>203</v>
      </c>
      <c r="K6" s="204" t="s">
        <v>150</v>
      </c>
      <c r="L6" s="204" t="s">
        <v>151</v>
      </c>
      <c r="M6" s="215" t="s">
        <v>203</v>
      </c>
      <c r="N6" s="215" t="s">
        <v>150</v>
      </c>
      <c r="O6" s="215" t="s">
        <v>151</v>
      </c>
      <c r="P6" s="216"/>
      <c r="Q6" s="204" t="s">
        <v>203</v>
      </c>
      <c r="R6" s="204" t="s">
        <v>150</v>
      </c>
      <c r="S6" s="204" t="s">
        <v>151</v>
      </c>
      <c r="T6" s="204" t="s">
        <v>203</v>
      </c>
      <c r="U6" s="204" t="s">
        <v>150</v>
      </c>
      <c r="V6" s="204" t="s">
        <v>151</v>
      </c>
      <c r="W6" s="204" t="s">
        <v>203</v>
      </c>
      <c r="X6" s="204" t="s">
        <v>150</v>
      </c>
      <c r="Y6" s="204" t="s">
        <v>151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614687</v>
      </c>
      <c r="F7" s="139">
        <v>614687</v>
      </c>
      <c r="G7" s="139">
        <v>614687</v>
      </c>
      <c r="H7" s="139">
        <v>495687</v>
      </c>
      <c r="I7" s="139">
        <v>119000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208</v>
      </c>
      <c r="D8" s="136" t="s">
        <v>227</v>
      </c>
      <c r="E8" s="139">
        <v>614687</v>
      </c>
      <c r="F8" s="139">
        <v>614687</v>
      </c>
      <c r="G8" s="139">
        <v>614687</v>
      </c>
      <c r="H8" s="139">
        <v>495687</v>
      </c>
      <c r="I8" s="139">
        <v>119000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0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228</v>
      </c>
      <c r="D9" s="136" t="s">
        <v>229</v>
      </c>
      <c r="E9" s="139">
        <v>417427</v>
      </c>
      <c r="F9" s="139">
        <v>417427</v>
      </c>
      <c r="G9" s="139">
        <v>417427</v>
      </c>
      <c r="H9" s="139">
        <v>417427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230</v>
      </c>
      <c r="B10" s="136" t="s">
        <v>231</v>
      </c>
      <c r="C10" s="136" t="s">
        <v>127</v>
      </c>
      <c r="D10" s="136" t="s">
        <v>232</v>
      </c>
      <c r="E10" s="139">
        <v>252399</v>
      </c>
      <c r="F10" s="139">
        <v>252399</v>
      </c>
      <c r="G10" s="139">
        <v>252399</v>
      </c>
      <c r="H10" s="139">
        <v>252399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230</v>
      </c>
      <c r="B11" s="136" t="s">
        <v>233</v>
      </c>
      <c r="C11" s="136" t="s">
        <v>127</v>
      </c>
      <c r="D11" s="136" t="s">
        <v>234</v>
      </c>
      <c r="E11" s="139">
        <v>77736</v>
      </c>
      <c r="F11" s="139">
        <v>77736</v>
      </c>
      <c r="G11" s="139">
        <v>77736</v>
      </c>
      <c r="H11" s="139">
        <v>77736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230</v>
      </c>
      <c r="B12" s="136" t="s">
        <v>235</v>
      </c>
      <c r="C12" s="136" t="s">
        <v>127</v>
      </c>
      <c r="D12" s="136" t="s">
        <v>140</v>
      </c>
      <c r="E12" s="139">
        <v>48372</v>
      </c>
      <c r="F12" s="139">
        <v>48372</v>
      </c>
      <c r="G12" s="139">
        <v>48372</v>
      </c>
      <c r="H12" s="139">
        <v>48372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230</v>
      </c>
      <c r="B13" s="136" t="s">
        <v>236</v>
      </c>
      <c r="C13" s="136" t="s">
        <v>127</v>
      </c>
      <c r="D13" s="136" t="s">
        <v>237</v>
      </c>
      <c r="E13" s="139">
        <v>38920</v>
      </c>
      <c r="F13" s="139">
        <v>38920</v>
      </c>
      <c r="G13" s="139">
        <v>38920</v>
      </c>
      <c r="H13" s="139">
        <v>38920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238</v>
      </c>
      <c r="D14" s="136" t="s">
        <v>239</v>
      </c>
      <c r="E14" s="139">
        <v>197200</v>
      </c>
      <c r="F14" s="139">
        <v>197200</v>
      </c>
      <c r="G14" s="139">
        <v>197200</v>
      </c>
      <c r="H14" s="139">
        <v>78200</v>
      </c>
      <c r="I14" s="139">
        <v>119000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240</v>
      </c>
      <c r="B15" s="136" t="s">
        <v>241</v>
      </c>
      <c r="C15" s="136" t="s">
        <v>127</v>
      </c>
      <c r="D15" s="136" t="s">
        <v>242</v>
      </c>
      <c r="E15" s="139">
        <v>61200</v>
      </c>
      <c r="F15" s="139">
        <v>61200</v>
      </c>
      <c r="G15" s="139">
        <v>61200</v>
      </c>
      <c r="H15" s="139">
        <v>61200</v>
      </c>
      <c r="I15" s="139">
        <v>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240</v>
      </c>
      <c r="B16" s="136" t="s">
        <v>243</v>
      </c>
      <c r="C16" s="136" t="s">
        <v>127</v>
      </c>
      <c r="D16" s="136" t="s">
        <v>244</v>
      </c>
      <c r="E16" s="139">
        <v>2000</v>
      </c>
      <c r="F16" s="139">
        <v>2000</v>
      </c>
      <c r="G16" s="139">
        <v>2000</v>
      </c>
      <c r="H16" s="139">
        <v>2000</v>
      </c>
      <c r="I16" s="139">
        <v>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240</v>
      </c>
      <c r="B17" s="136" t="s">
        <v>245</v>
      </c>
      <c r="C17" s="136" t="s">
        <v>127</v>
      </c>
      <c r="D17" s="136" t="s">
        <v>246</v>
      </c>
      <c r="E17" s="139">
        <v>15000</v>
      </c>
      <c r="F17" s="139">
        <v>15000</v>
      </c>
      <c r="G17" s="139">
        <v>15000</v>
      </c>
      <c r="H17" s="139">
        <v>15000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240</v>
      </c>
      <c r="B18" s="136" t="s">
        <v>247</v>
      </c>
      <c r="C18" s="136" t="s">
        <v>127</v>
      </c>
      <c r="D18" s="136" t="s">
        <v>248</v>
      </c>
      <c r="E18" s="139">
        <v>119000</v>
      </c>
      <c r="F18" s="139">
        <v>119000</v>
      </c>
      <c r="G18" s="139">
        <v>119000</v>
      </c>
      <c r="H18" s="139">
        <v>0</v>
      </c>
      <c r="I18" s="139">
        <v>119000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/>
      <c r="B19" s="136"/>
      <c r="C19" s="136" t="s">
        <v>249</v>
      </c>
      <c r="D19" s="136" t="s">
        <v>250</v>
      </c>
      <c r="E19" s="139">
        <v>60</v>
      </c>
      <c r="F19" s="139">
        <v>60</v>
      </c>
      <c r="G19" s="139">
        <v>60</v>
      </c>
      <c r="H19" s="139">
        <v>60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251</v>
      </c>
      <c r="B20" s="136" t="s">
        <v>252</v>
      </c>
      <c r="C20" s="136" t="s">
        <v>127</v>
      </c>
      <c r="D20" s="136" t="s">
        <v>253</v>
      </c>
      <c r="E20" s="139">
        <v>60</v>
      </c>
      <c r="F20" s="139">
        <v>60</v>
      </c>
      <c r="G20" s="139">
        <v>60</v>
      </c>
      <c r="H20" s="139">
        <v>60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205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205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205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254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149</v>
      </c>
      <c r="E4" s="175" t="s">
        <v>255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152</v>
      </c>
      <c r="D5" s="174"/>
      <c r="E5" s="176" t="s">
        <v>256</v>
      </c>
      <c r="F5" s="177" t="s">
        <v>257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495687</v>
      </c>
      <c r="E7" s="184">
        <v>417487</v>
      </c>
      <c r="F7" s="185">
        <v>78200</v>
      </c>
      <c r="H7" s="27"/>
      <c r="I7" s="27"/>
      <c r="J7" s="27"/>
    </row>
    <row r="8" customHeight="1" spans="1:10">
      <c r="A8" s="181"/>
      <c r="B8" s="182"/>
      <c r="C8" s="183" t="s">
        <v>2</v>
      </c>
      <c r="D8" s="140">
        <v>495687</v>
      </c>
      <c r="E8" s="184">
        <v>417487</v>
      </c>
      <c r="F8" s="185">
        <v>78200</v>
      </c>
      <c r="G8"/>
      <c r="H8" s="168"/>
      <c r="I8"/>
      <c r="J8" s="168"/>
    </row>
    <row r="9" customHeight="1" spans="1:10">
      <c r="A9" s="181"/>
      <c r="B9" s="182"/>
      <c r="C9" s="183" t="s">
        <v>124</v>
      </c>
      <c r="D9" s="140">
        <v>495687</v>
      </c>
      <c r="E9" s="184">
        <v>417487</v>
      </c>
      <c r="F9" s="185">
        <v>78200</v>
      </c>
      <c r="G9"/>
      <c r="H9"/>
      <c r="I9"/>
      <c r="J9"/>
    </row>
    <row r="10" customHeight="1" spans="1:10">
      <c r="A10" s="181" t="s">
        <v>125</v>
      </c>
      <c r="B10" s="182" t="s">
        <v>126</v>
      </c>
      <c r="C10" s="183" t="s">
        <v>128</v>
      </c>
      <c r="D10" s="140">
        <v>40380</v>
      </c>
      <c r="E10" s="184">
        <v>40380</v>
      </c>
      <c r="F10" s="185">
        <v>0</v>
      </c>
      <c r="G10"/>
      <c r="H10"/>
      <c r="I10"/>
      <c r="J10"/>
    </row>
    <row r="11" customHeight="1" spans="1:10">
      <c r="A11" s="181" t="s">
        <v>125</v>
      </c>
      <c r="B11" s="182" t="s">
        <v>126</v>
      </c>
      <c r="C11" s="183" t="s">
        <v>130</v>
      </c>
      <c r="D11" s="140">
        <v>20196</v>
      </c>
      <c r="E11" s="184">
        <v>20196</v>
      </c>
      <c r="F11" s="185">
        <v>0</v>
      </c>
      <c r="G11"/>
      <c r="H11"/>
      <c r="I11"/>
      <c r="J11"/>
    </row>
    <row r="12" customHeight="1" spans="1:10">
      <c r="A12" s="181" t="s">
        <v>125</v>
      </c>
      <c r="B12" s="182" t="s">
        <v>131</v>
      </c>
      <c r="C12" s="183" t="s">
        <v>133</v>
      </c>
      <c r="D12" s="140">
        <v>33016</v>
      </c>
      <c r="E12" s="184">
        <v>33016</v>
      </c>
      <c r="F12" s="185">
        <v>0</v>
      </c>
      <c r="G12"/>
      <c r="H12"/>
      <c r="I12"/>
      <c r="J12"/>
    </row>
    <row r="13" customHeight="1" spans="1:10">
      <c r="A13" s="181" t="s">
        <v>134</v>
      </c>
      <c r="B13" s="182" t="s">
        <v>42</v>
      </c>
      <c r="C13" s="183" t="s">
        <v>135</v>
      </c>
      <c r="D13" s="140">
        <v>15144</v>
      </c>
      <c r="E13" s="184">
        <v>15144</v>
      </c>
      <c r="F13" s="185">
        <v>0</v>
      </c>
      <c r="G13"/>
      <c r="H13"/>
      <c r="I13"/>
      <c r="J13"/>
    </row>
    <row r="14" customHeight="1" spans="1:10">
      <c r="A14" s="181" t="s">
        <v>138</v>
      </c>
      <c r="B14" s="182" t="s">
        <v>139</v>
      </c>
      <c r="C14" s="183" t="s">
        <v>140</v>
      </c>
      <c r="D14" s="140">
        <v>48372</v>
      </c>
      <c r="E14" s="184">
        <v>48372</v>
      </c>
      <c r="F14" s="185">
        <v>0</v>
      </c>
      <c r="G14"/>
      <c r="H14"/>
      <c r="I14"/>
      <c r="J14"/>
    </row>
    <row r="15" customHeight="1" spans="1:10">
      <c r="A15" s="181" t="s">
        <v>141</v>
      </c>
      <c r="B15" s="182" t="s">
        <v>126</v>
      </c>
      <c r="C15" s="183" t="s">
        <v>142</v>
      </c>
      <c r="D15" s="140">
        <v>338579</v>
      </c>
      <c r="E15" s="184">
        <v>260379</v>
      </c>
      <c r="F15" s="185">
        <v>78200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2020-02-11T06:58:00Z</cp:lastPrinted>
  <dcterms:modified xsi:type="dcterms:W3CDTF">2020-02-20T03:08:51Z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EDOID">
    <vt:i4>2493420</vt:i4>
  </property>
</Properties>
</file>